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不貽樣湯包永安店" sheetId="1" r:id="rId1"/>
    <sheet name="哇哈-豐米便當永安" sheetId="2" r:id="rId2"/>
  </sheets>
  <definedNames/>
  <calcPr fullCalcOnLoad="1"/>
</workbook>
</file>

<file path=xl/sharedStrings.xml><?xml version="1.0" encoding="utf-8"?>
<sst xmlns="http://schemas.openxmlformats.org/spreadsheetml/2006/main" count="130" uniqueCount="102">
  <si>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</si>
  <si>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</si>
  <si>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</si>
  <si>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</si>
  <si>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</si>
  <si>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</si>
  <si>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</si>
  <si>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</si>
  <si>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</si>
  <si>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</si>
  <si>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</si>
  <si>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</si>
  <si>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</si>
  <si>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</si>
  <si>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</si>
  <si>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</si>
  <si>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</si>
  <si>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</si>
  <si>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(02)2215-6445 (04)2225-5722 (07)343-1658</t>
  </si>
  <si>
    <t xml:space="preserve">備註: </t>
  </si>
  <si>
    <t>依預算</t>
  </si>
  <si>
    <t>其他</t>
  </si>
  <si>
    <t>哇哈 www.wahot.com</t>
  </si>
  <si>
    <t>訂做:</t>
  </si>
  <si>
    <t>外送保有接單與否之權利,請務必提早2小時預購</t>
  </si>
  <si>
    <t>位 大桃園地區 10個即可提供外送</t>
  </si>
  <si>
    <t>招牌飯</t>
  </si>
  <si>
    <t>豐米特餐</t>
  </si>
  <si>
    <t>主廚推薦</t>
  </si>
  <si>
    <t>哇哈 豐米便當 - 外送中壢 桃園地區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</si>
  <si>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</si>
  <si>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</si>
  <si>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人氣</t>
  </si>
  <si>
    <t>經濟</t>
  </si>
  <si>
    <t>□排骨 □魚 □雞</t>
  </si>
  <si>
    <t>燒肉飯</t>
  </si>
  <si>
    <t>滷雞腿飯</t>
  </si>
  <si>
    <t>花枝排飯</t>
  </si>
  <si>
    <t>檸檬雞排飯</t>
  </si>
  <si>
    <t>起司豬排飯</t>
  </si>
  <si>
    <t>魚排飯</t>
  </si>
  <si>
    <t>排骨飯</t>
  </si>
  <si>
    <t>滷排骨飯</t>
  </si>
  <si>
    <t>日式豬排飯</t>
  </si>
  <si>
    <t>卡啦雞腿排</t>
  </si>
  <si>
    <t>鮭魚飯</t>
  </si>
  <si>
    <t>鯖魚飯</t>
  </si>
  <si>
    <t>香腸飯</t>
  </si>
  <si>
    <t>焢肉飯</t>
  </si>
  <si>
    <t>香雞排飯</t>
  </si>
  <si>
    <t>日式蝦排飯</t>
  </si>
  <si>
    <t>鐵路圓便當</t>
  </si>
  <si>
    <t>炸雞腿飯</t>
  </si>
  <si>
    <t>咖哩雞肉飯</t>
  </si>
  <si>
    <t>三杯雞飯</t>
  </si>
  <si>
    <t>浦燒鯛魚飯</t>
  </si>
  <si>
    <t>黑胡椒牛腩飯</t>
  </si>
  <si>
    <t>豐米-日式豬排飯</t>
  </si>
  <si>
    <t>豐米-日式鯖魚飯</t>
  </si>
  <si>
    <t>豐米古早味控肉飯</t>
  </si>
  <si>
    <t>豐米-檸檬雞排飯</t>
  </si>
  <si>
    <t>豐米排骨飯(炸排二片)</t>
  </si>
  <si>
    <t>豐米特級餐</t>
  </si>
  <si>
    <t>特調</t>
  </si>
  <si>
    <t>美味</t>
  </si>
  <si>
    <t>豐米-鐵路圓便當</t>
  </si>
  <si>
    <t>□排骨 □魚 □雞</t>
  </si>
  <si>
    <t>哇哈 不貽樣湯包 外送中壢 桃園地區</t>
  </si>
  <si>
    <t>位桃園區永安路上 桃園區,中壢區 滿1200元免運費外送</t>
  </si>
  <si>
    <t>湯包(8粒)</t>
  </si>
  <si>
    <t>蝦餃(7粒)</t>
  </si>
  <si>
    <t>蒸餃(8粒)</t>
  </si>
  <si>
    <t>乾麵</t>
  </si>
  <si>
    <t>滷肉飯</t>
  </si>
  <si>
    <t>筒仔米糕</t>
  </si>
  <si>
    <t>紅茶</t>
  </si>
  <si>
    <t>四神湯</t>
  </si>
  <si>
    <t>香菇雞湯</t>
  </si>
  <si>
    <t>苦瓜排骨湯</t>
  </si>
  <si>
    <t>蘿蔔排骨酥湯</t>
  </si>
  <si>
    <t>芋頭排骨酥湯</t>
  </si>
  <si>
    <t>冬瓜排骨酥湯</t>
  </si>
  <si>
    <t>奶茶</t>
  </si>
  <si>
    <t>排骨酥麵</t>
  </si>
  <si>
    <t>豆漿</t>
  </si>
  <si>
    <t>湯品</t>
  </si>
  <si>
    <t>飯類</t>
  </si>
  <si>
    <t>湯包小吃</t>
  </si>
  <si>
    <t>蒲燒鯛魚飯</t>
  </si>
  <si>
    <t>飲品</t>
  </si>
  <si>
    <t>不貽樣四神湯</t>
  </si>
  <si>
    <t>不貽樣湯品</t>
  </si>
  <si>
    <t>不貽樣香菇雞湯</t>
  </si>
  <si>
    <t>不貽樣苦瓜排骨湯</t>
  </si>
  <si>
    <t>不貽樣蘿蔔排骨酥湯</t>
  </si>
  <si>
    <t>不貽樣芋頭排骨酥湯</t>
  </si>
  <si>
    <t>不貽樣湯包(8粒)</t>
  </si>
  <si>
    <t>不貽樣筒仔米糕</t>
  </si>
  <si>
    <t>備註: 不貽樣享全配,優惠每日限量,送完為止</t>
  </si>
  <si>
    <t>凡點不貽樣主食+不貽樣湯品,送古早味紅茶乙杯</t>
  </si>
  <si>
    <t>限量優惠</t>
  </si>
  <si>
    <t>訂做依預算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</si>
</sst>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3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b/>
      <sz val="18"/>
      <color rgb="FF1F4A7E"/>
      <name val="新細明體"/>
      <family val="1"/>
    </font>
    <font>
      <b/>
      <sz val="15"/>
      <color rgb="FF1F4A7E"/>
      <name val="新細明體"/>
      <family val="1"/>
    </font>
    <font>
      <b/>
      <sz val="13"/>
      <color rgb="FF1F4A7E"/>
      <name val="新細明體"/>
      <family val="1"/>
    </font>
    <font>
      <b/>
      <sz val="11"/>
      <color rgb="FF1F4A7E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9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11" fillId="31" borderId="9" applyNumberFormat="0" applyAlignment="0" applyProtection="0"/>
    <xf numFmtId="0" fontId="34" fillId="3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1"/>
  <sheetViews>
    <sheetView showGridLines="0" tabSelected="1" zoomScalePageLayoutView="0" workbookViewId="0" topLeftCell="A19">
      <selection activeCell="B41" sqref="B41:C41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3.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66" t="s">
        <v>67</v>
      </c>
      <c r="C2" s="66"/>
      <c r="D2" s="66"/>
      <c r="E2" s="66"/>
      <c r="F2" s="66"/>
      <c r="G2" s="66"/>
    </row>
    <row r="3" spans="2:7" ht="15.75">
      <c r="B3" s="67" t="s">
        <v>30</v>
      </c>
      <c r="C3" s="67"/>
      <c r="D3" s="67"/>
      <c r="E3" s="67"/>
      <c r="F3" s="67"/>
      <c r="G3" s="67"/>
    </row>
    <row r="4" spans="2:7" ht="15.75">
      <c r="B4" s="27" t="s">
        <v>31</v>
      </c>
      <c r="C4" s="28"/>
      <c r="D4" s="28"/>
      <c r="E4" s="28"/>
      <c r="F4" s="29"/>
      <c r="G4" s="29"/>
    </row>
    <row r="5" spans="2:7" ht="25.5" customHeight="1" thickBot="1">
      <c r="B5" s="68"/>
      <c r="C5" s="68"/>
      <c r="D5" s="68"/>
      <c r="E5" s="68"/>
      <c r="F5" s="68"/>
      <c r="G5" s="68"/>
    </row>
    <row r="6" spans="2:7" ht="23.25" customHeight="1">
      <c r="B6" s="3" t="s">
        <v>0</v>
      </c>
      <c r="C6" s="69" t="s">
        <v>17</v>
      </c>
      <c r="D6" s="70"/>
      <c r="E6" s="70"/>
      <c r="F6" s="70"/>
      <c r="G6" s="71"/>
    </row>
    <row r="7" spans="2:7" ht="16.5" customHeight="1">
      <c r="B7" s="4" t="s">
        <v>1</v>
      </c>
      <c r="C7" s="5"/>
      <c r="D7" s="55" t="s">
        <v>2</v>
      </c>
      <c r="E7" s="55"/>
      <c r="F7" s="56"/>
      <c r="G7" s="57"/>
    </row>
    <row r="8" spans="2:7" ht="15.75">
      <c r="B8" s="4" t="s">
        <v>3</v>
      </c>
      <c r="C8" s="5"/>
      <c r="D8" s="55" t="s">
        <v>4</v>
      </c>
      <c r="E8" s="55"/>
      <c r="F8" s="56"/>
      <c r="G8" s="57"/>
    </row>
    <row r="9" spans="2:7" ht="17.25" customHeight="1">
      <c r="B9" s="4" t="s">
        <v>5</v>
      </c>
      <c r="C9" s="58"/>
      <c r="D9" s="58"/>
      <c r="E9" s="58"/>
      <c r="F9" s="58"/>
      <c r="G9" s="59"/>
    </row>
    <row r="10" spans="2:7" ht="16.5" customHeight="1" thickBot="1">
      <c r="B10" s="7" t="s">
        <v>6</v>
      </c>
      <c r="C10" s="60" t="s">
        <v>68</v>
      </c>
      <c r="D10" s="61"/>
      <c r="E10" s="61"/>
      <c r="F10" s="61"/>
      <c r="G10" s="62"/>
    </row>
    <row r="11" spans="2:7" ht="16.5" customHeight="1" thickBot="1">
      <c r="B11" s="63" t="s">
        <v>16</v>
      </c>
      <c r="C11" s="64"/>
      <c r="D11" s="64"/>
      <c r="E11" s="64"/>
      <c r="F11" s="64"/>
      <c r="G11" s="65"/>
    </row>
    <row r="12" spans="2:7" ht="16.5" customHeight="1">
      <c r="B12" s="16" t="s">
        <v>15</v>
      </c>
      <c r="C12" s="15" t="s">
        <v>14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34" t="s">
        <v>87</v>
      </c>
      <c r="C13" s="23" t="s">
        <v>69</v>
      </c>
      <c r="D13" s="26">
        <v>55</v>
      </c>
      <c r="E13" s="24"/>
      <c r="F13" s="8">
        <f aca="true" t="shared" si="0" ref="F13:F40">D13*E13</f>
        <v>0</v>
      </c>
      <c r="G13" s="25"/>
    </row>
    <row r="14" spans="2:7" ht="16.5" customHeight="1">
      <c r="B14" s="35"/>
      <c r="C14" s="23" t="s">
        <v>96</v>
      </c>
      <c r="D14" s="26">
        <v>60</v>
      </c>
      <c r="E14" s="24"/>
      <c r="F14" s="8">
        <f t="shared" si="0"/>
        <v>0</v>
      </c>
      <c r="G14" s="25"/>
    </row>
    <row r="15" spans="2:7" ht="16.5" customHeight="1">
      <c r="B15" s="35"/>
      <c r="C15" s="23" t="s">
        <v>70</v>
      </c>
      <c r="D15" s="26">
        <v>60</v>
      </c>
      <c r="E15" s="24"/>
      <c r="F15" s="8">
        <f t="shared" si="0"/>
        <v>0</v>
      </c>
      <c r="G15" s="25"/>
    </row>
    <row r="16" spans="2:7" ht="16.5" customHeight="1">
      <c r="B16" s="35"/>
      <c r="C16" s="23" t="s">
        <v>71</v>
      </c>
      <c r="D16" s="26">
        <v>60</v>
      </c>
      <c r="E16" s="24"/>
      <c r="F16" s="8">
        <f t="shared" si="0"/>
        <v>0</v>
      </c>
      <c r="G16" s="25"/>
    </row>
    <row r="17" spans="2:7" ht="16.5" customHeight="1">
      <c r="B17" s="35"/>
      <c r="C17" s="9" t="s">
        <v>83</v>
      </c>
      <c r="D17" s="26">
        <v>70</v>
      </c>
      <c r="E17" s="18"/>
      <c r="F17" s="8">
        <f>D17*E17</f>
        <v>0</v>
      </c>
      <c r="G17" s="30"/>
    </row>
    <row r="18" spans="2:7" ht="16.5" customHeight="1">
      <c r="B18" s="35"/>
      <c r="C18" s="23" t="s">
        <v>72</v>
      </c>
      <c r="D18" s="26">
        <v>35</v>
      </c>
      <c r="E18" s="24"/>
      <c r="F18" s="8">
        <f>D18*E18</f>
        <v>0</v>
      </c>
      <c r="G18" s="25"/>
    </row>
    <row r="19" spans="2:7" ht="16.5" customHeight="1">
      <c r="B19" s="35"/>
      <c r="C19" s="23" t="s">
        <v>73</v>
      </c>
      <c r="D19" s="26">
        <v>35</v>
      </c>
      <c r="E19" s="24"/>
      <c r="F19" s="8">
        <f>D19*E19</f>
        <v>0</v>
      </c>
      <c r="G19" s="25"/>
    </row>
    <row r="20" spans="2:7" ht="16.5" customHeight="1">
      <c r="B20" s="35"/>
      <c r="C20" s="9" t="s">
        <v>74</v>
      </c>
      <c r="D20" s="26">
        <v>35</v>
      </c>
      <c r="E20" s="18"/>
      <c r="F20" s="8">
        <f>D20*E20</f>
        <v>0</v>
      </c>
      <c r="G20" s="12"/>
    </row>
    <row r="21" spans="2:7" ht="16.5" customHeight="1">
      <c r="B21" s="36"/>
      <c r="C21" s="9" t="s">
        <v>97</v>
      </c>
      <c r="D21" s="26">
        <v>40</v>
      </c>
      <c r="E21" s="18"/>
      <c r="F21" s="8">
        <f t="shared" si="0"/>
        <v>0</v>
      </c>
      <c r="G21" s="12"/>
    </row>
    <row r="22" spans="2:7" ht="16.5" customHeight="1">
      <c r="B22" s="34" t="s">
        <v>85</v>
      </c>
      <c r="C22" s="9" t="s">
        <v>76</v>
      </c>
      <c r="D22" s="26">
        <v>40</v>
      </c>
      <c r="E22" s="18"/>
      <c r="F22" s="8">
        <f t="shared" si="0"/>
        <v>0</v>
      </c>
      <c r="G22" s="12"/>
    </row>
    <row r="23" spans="2:7" ht="16.5" customHeight="1">
      <c r="B23" s="35"/>
      <c r="C23" s="9" t="s">
        <v>77</v>
      </c>
      <c r="D23" s="26">
        <v>40</v>
      </c>
      <c r="E23" s="18"/>
      <c r="F23" s="8">
        <f t="shared" si="0"/>
        <v>0</v>
      </c>
      <c r="G23" s="12"/>
    </row>
    <row r="24" spans="2:7" ht="16.5" customHeight="1">
      <c r="B24" s="35"/>
      <c r="C24" s="9" t="s">
        <v>78</v>
      </c>
      <c r="D24" s="26">
        <v>40</v>
      </c>
      <c r="E24" s="18"/>
      <c r="F24" s="8">
        <f t="shared" si="0"/>
        <v>0</v>
      </c>
      <c r="G24" s="12"/>
    </row>
    <row r="25" spans="2:7" ht="16.5" customHeight="1">
      <c r="B25" s="35"/>
      <c r="C25" s="9" t="s">
        <v>79</v>
      </c>
      <c r="D25" s="26">
        <v>50</v>
      </c>
      <c r="E25" s="18"/>
      <c r="F25" s="8">
        <f t="shared" si="0"/>
        <v>0</v>
      </c>
      <c r="G25" s="12"/>
    </row>
    <row r="26" spans="2:7" ht="16.5" customHeight="1">
      <c r="B26" s="35"/>
      <c r="C26" s="9" t="s">
        <v>81</v>
      </c>
      <c r="D26" s="26">
        <v>50</v>
      </c>
      <c r="E26" s="18"/>
      <c r="F26" s="8">
        <f t="shared" si="0"/>
        <v>0</v>
      </c>
      <c r="G26" s="12"/>
    </row>
    <row r="27" spans="2:7" ht="16.5" customHeight="1">
      <c r="B27" s="36"/>
      <c r="C27" s="9" t="s">
        <v>80</v>
      </c>
      <c r="D27" s="26">
        <v>50</v>
      </c>
      <c r="E27" s="18"/>
      <c r="F27" s="8">
        <f t="shared" si="0"/>
        <v>0</v>
      </c>
      <c r="G27" s="12"/>
    </row>
    <row r="28" spans="2:7" ht="16.5" customHeight="1">
      <c r="B28" s="34" t="s">
        <v>91</v>
      </c>
      <c r="C28" s="9" t="s">
        <v>90</v>
      </c>
      <c r="D28" s="26">
        <v>45</v>
      </c>
      <c r="E28" s="18"/>
      <c r="F28" s="8">
        <f>D28*E28</f>
        <v>0</v>
      </c>
      <c r="G28" s="12"/>
    </row>
    <row r="29" spans="2:7" ht="16.5" customHeight="1">
      <c r="B29" s="35"/>
      <c r="C29" s="9" t="s">
        <v>92</v>
      </c>
      <c r="D29" s="26">
        <v>45</v>
      </c>
      <c r="E29" s="18"/>
      <c r="F29" s="8">
        <f>D29*E29</f>
        <v>0</v>
      </c>
      <c r="G29" s="12"/>
    </row>
    <row r="30" spans="2:7" ht="16.5" customHeight="1">
      <c r="B30" s="35"/>
      <c r="C30" s="9" t="s">
        <v>93</v>
      </c>
      <c r="D30" s="26">
        <v>45</v>
      </c>
      <c r="E30" s="18"/>
      <c r="F30" s="8">
        <f>D30*E30</f>
        <v>0</v>
      </c>
      <c r="G30" s="12"/>
    </row>
    <row r="31" spans="2:7" ht="16.5" customHeight="1">
      <c r="B31" s="35"/>
      <c r="C31" s="9" t="s">
        <v>94</v>
      </c>
      <c r="D31" s="26">
        <v>55</v>
      </c>
      <c r="E31" s="18"/>
      <c r="F31" s="8">
        <f>D31*E31</f>
        <v>0</v>
      </c>
      <c r="G31" s="12"/>
    </row>
    <row r="32" spans="2:7" ht="16.5" customHeight="1">
      <c r="B32" s="36"/>
      <c r="C32" s="9" t="s">
        <v>95</v>
      </c>
      <c r="D32" s="26">
        <v>55</v>
      </c>
      <c r="E32" s="18"/>
      <c r="F32" s="8">
        <f>D32*E32</f>
        <v>0</v>
      </c>
      <c r="G32" s="12"/>
    </row>
    <row r="33" spans="2:7" ht="16.5" customHeight="1">
      <c r="B33" s="34" t="s">
        <v>86</v>
      </c>
      <c r="C33" s="9" t="s">
        <v>36</v>
      </c>
      <c r="D33" s="26">
        <v>75</v>
      </c>
      <c r="E33" s="18"/>
      <c r="F33" s="8">
        <f t="shared" si="0"/>
        <v>0</v>
      </c>
      <c r="G33" s="12"/>
    </row>
    <row r="34" spans="2:7" ht="16.5" customHeight="1">
      <c r="B34" s="35"/>
      <c r="C34" s="9" t="s">
        <v>42</v>
      </c>
      <c r="D34" s="6">
        <v>70</v>
      </c>
      <c r="E34" s="18"/>
      <c r="F34" s="8">
        <f t="shared" si="0"/>
        <v>0</v>
      </c>
      <c r="G34" s="12"/>
    </row>
    <row r="35" spans="2:7" ht="16.5" customHeight="1">
      <c r="B35" s="35"/>
      <c r="C35" s="9" t="s">
        <v>88</v>
      </c>
      <c r="D35" s="6">
        <v>70</v>
      </c>
      <c r="E35" s="18"/>
      <c r="F35" s="8">
        <f t="shared" si="0"/>
        <v>0</v>
      </c>
      <c r="G35" s="12"/>
    </row>
    <row r="36" spans="2:7" ht="16.5" customHeight="1">
      <c r="B36" s="35"/>
      <c r="C36" s="9" t="s">
        <v>48</v>
      </c>
      <c r="D36" s="6">
        <v>80</v>
      </c>
      <c r="E36" s="18"/>
      <c r="F36" s="8">
        <f t="shared" si="0"/>
        <v>0</v>
      </c>
      <c r="G36" s="12"/>
    </row>
    <row r="37" spans="2:7" ht="16.5" customHeight="1">
      <c r="B37" s="36"/>
      <c r="C37" s="9" t="s">
        <v>51</v>
      </c>
      <c r="D37" s="26">
        <v>85</v>
      </c>
      <c r="E37" s="18"/>
      <c r="F37" s="8">
        <f>D37*E37</f>
        <v>0</v>
      </c>
      <c r="G37" s="30" t="s">
        <v>34</v>
      </c>
    </row>
    <row r="38" spans="2:7" ht="16.5" customHeight="1">
      <c r="B38" s="50" t="s">
        <v>89</v>
      </c>
      <c r="C38" s="9" t="s">
        <v>75</v>
      </c>
      <c r="D38" s="6">
        <v>10</v>
      </c>
      <c r="E38" s="18"/>
      <c r="F38" s="8">
        <f t="shared" si="0"/>
        <v>0</v>
      </c>
      <c r="G38" s="12"/>
    </row>
    <row r="39" spans="2:7" ht="16.5" customHeight="1">
      <c r="B39" s="51"/>
      <c r="C39" s="9" t="s">
        <v>82</v>
      </c>
      <c r="D39" s="6">
        <v>15</v>
      </c>
      <c r="E39" s="18"/>
      <c r="F39" s="8">
        <f t="shared" si="0"/>
        <v>0</v>
      </c>
      <c r="G39" s="12"/>
    </row>
    <row r="40" spans="2:7" ht="16.5" customHeight="1">
      <c r="B40" s="52"/>
      <c r="C40" s="9" t="s">
        <v>84</v>
      </c>
      <c r="D40" s="6">
        <v>15</v>
      </c>
      <c r="E40" s="18"/>
      <c r="F40" s="8">
        <f t="shared" si="0"/>
        <v>0</v>
      </c>
      <c r="G40" s="12"/>
    </row>
    <row r="41" spans="2:7" ht="16.5" customHeight="1">
      <c r="B41" s="53" t="s">
        <v>99</v>
      </c>
      <c r="C41" s="54"/>
      <c r="D41" s="6">
        <v>0</v>
      </c>
      <c r="E41" s="18"/>
      <c r="F41" s="8">
        <f>D41*E41</f>
        <v>0</v>
      </c>
      <c r="G41" s="30" t="s">
        <v>100</v>
      </c>
    </row>
    <row r="42" spans="2:7" ht="19.5" customHeight="1">
      <c r="B42" s="53" t="s">
        <v>21</v>
      </c>
      <c r="C42" s="54"/>
      <c r="D42" s="17"/>
      <c r="E42" s="18"/>
      <c r="F42" s="8">
        <f>D42*E42</f>
        <v>0</v>
      </c>
      <c r="G42" s="12"/>
    </row>
    <row r="43" spans="2:7" ht="19.5" customHeight="1">
      <c r="B43" s="53" t="s">
        <v>101</v>
      </c>
      <c r="C43" s="54"/>
      <c r="D43" s="17"/>
      <c r="E43" s="18"/>
      <c r="F43" s="8">
        <f>D43*E43</f>
        <v>0</v>
      </c>
      <c r="G43" s="12"/>
    </row>
    <row r="44" spans="2:7" ht="15.75">
      <c r="B44" s="37" t="s">
        <v>11</v>
      </c>
      <c r="C44" s="38"/>
      <c r="D44" s="38"/>
      <c r="E44" s="18">
        <f>SUM(E13:E43)</f>
        <v>0</v>
      </c>
      <c r="F44" s="8"/>
      <c r="G44" s="12"/>
    </row>
    <row r="45" spans="2:7" ht="16.5" thickBot="1">
      <c r="B45" s="39" t="s">
        <v>12</v>
      </c>
      <c r="C45" s="40"/>
      <c r="D45" s="40"/>
      <c r="E45" s="13"/>
      <c r="F45" s="13">
        <f>SUM(F13:F43)</f>
        <v>0</v>
      </c>
      <c r="G45" s="14"/>
    </row>
    <row r="46" spans="2:7" ht="15.75">
      <c r="B46" s="41" t="s">
        <v>13</v>
      </c>
      <c r="C46" s="42"/>
      <c r="D46" s="42"/>
      <c r="E46" s="42"/>
      <c r="F46" s="42"/>
      <c r="G46" s="42"/>
    </row>
    <row r="47" spans="2:7" ht="16.5" customHeight="1">
      <c r="B47" s="43" t="s">
        <v>24</v>
      </c>
      <c r="C47" s="44"/>
      <c r="D47" s="44"/>
      <c r="E47" s="44"/>
      <c r="F47" s="44"/>
      <c r="G47" s="44"/>
    </row>
    <row r="48" spans="2:7" ht="25.5" customHeight="1">
      <c r="B48" s="45" t="s">
        <v>98</v>
      </c>
      <c r="C48" s="46"/>
      <c r="D48" s="46"/>
      <c r="E48" s="46"/>
      <c r="F48" s="46"/>
      <c r="G48" s="47"/>
    </row>
    <row r="49" spans="2:7" ht="15.75">
      <c r="B49" s="21"/>
      <c r="C49" s="20"/>
      <c r="D49" s="20"/>
      <c r="E49" s="20"/>
      <c r="F49" s="20"/>
      <c r="G49" s="22"/>
    </row>
    <row r="50" spans="2:7" ht="15.75">
      <c r="B50" s="45"/>
      <c r="C50" s="48"/>
      <c r="D50" s="48"/>
      <c r="E50" s="48"/>
      <c r="F50" s="48"/>
      <c r="G50" s="49"/>
    </row>
    <row r="51" spans="2:7" ht="15.75">
      <c r="B51" s="31"/>
      <c r="C51" s="32"/>
      <c r="D51" s="32"/>
      <c r="E51" s="32"/>
      <c r="F51" s="32"/>
      <c r="G51" s="33"/>
    </row>
    <row r="52" ht="16.5" customHeight="1">
      <c r="G52" s="19" t="s">
        <v>22</v>
      </c>
    </row>
    <row r="53" ht="15.75">
      <c r="G53" s="19" t="s">
        <v>18</v>
      </c>
    </row>
    <row r="54" ht="16.5" customHeight="1"/>
    <row r="55" ht="16.5" customHeight="1"/>
    <row r="56" ht="16.5" customHeight="1"/>
    <row r="58" ht="16.5" customHeight="1"/>
    <row r="59" ht="16.5" customHeight="1"/>
    <row r="60" ht="16.5" customHeight="1"/>
    <row r="62" ht="16.5" customHeight="1"/>
    <row r="63" ht="16.5" customHeight="1"/>
    <row r="64" ht="16.5" customHeight="1"/>
    <row r="65" ht="17.25" customHeight="1"/>
    <row r="74" ht="16.5" customHeight="1"/>
    <row r="75" ht="17.25" customHeight="1"/>
    <row r="81" ht="16.5" customHeight="1"/>
    <row r="83" ht="16.5" customHeight="1"/>
    <row r="85" ht="16.5" customHeight="1"/>
    <row r="87" ht="16.5" customHeight="1"/>
    <row r="89" ht="17.25" customHeight="1"/>
    <row r="90" ht="17.25" customHeight="1"/>
    <row r="91" ht="16.5" customHeight="1"/>
    <row r="92" ht="16.5" customHeight="1"/>
    <row r="93" ht="16.5" customHeight="1"/>
    <row r="94" ht="16.5" customHeight="1"/>
    <row r="95" ht="17.25" customHeight="1"/>
    <row r="96" ht="16.5" customHeight="1"/>
    <row r="97" ht="17.25" customHeight="1"/>
    <row r="98" ht="16.5" customHeight="1"/>
    <row r="99" ht="16.5" customHeight="1"/>
    <row r="100" ht="15.75">
      <c r="B100" s="1"/>
    </row>
    <row r="101" ht="15.75" customHeight="1">
      <c r="B101" s="2"/>
    </row>
  </sheetData>
  <sheetProtection/>
  <mergeCells count="26">
    <mergeCell ref="B51:G51"/>
    <mergeCell ref="B22:B27"/>
    <mergeCell ref="B33:B37"/>
    <mergeCell ref="B13:B21"/>
    <mergeCell ref="B28:B32"/>
    <mergeCell ref="B44:D44"/>
    <mergeCell ref="B45:D45"/>
    <mergeCell ref="B46:G46"/>
    <mergeCell ref="B47:G47"/>
    <mergeCell ref="B48:G48"/>
    <mergeCell ref="B50:G50"/>
    <mergeCell ref="B38:B40"/>
    <mergeCell ref="B41:C41"/>
    <mergeCell ref="B42:C42"/>
    <mergeCell ref="B43:C43"/>
    <mergeCell ref="D8:E8"/>
    <mergeCell ref="F8:G8"/>
    <mergeCell ref="C9:G9"/>
    <mergeCell ref="C10:G10"/>
    <mergeCell ref="B11:G11"/>
    <mergeCell ref="B2:G2"/>
    <mergeCell ref="B3:G3"/>
    <mergeCell ref="B5:G5"/>
    <mergeCell ref="C6:G6"/>
    <mergeCell ref="D7:E7"/>
    <mergeCell ref="F7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4"/>
  <sheetViews>
    <sheetView showGridLines="0" zoomScalePageLayoutView="0" workbookViewId="0" topLeftCell="A1">
      <selection activeCell="G34" sqref="G34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3.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66" t="s">
        <v>29</v>
      </c>
      <c r="C2" s="66"/>
      <c r="D2" s="66"/>
      <c r="E2" s="66"/>
      <c r="F2" s="66"/>
      <c r="G2" s="66"/>
    </row>
    <row r="3" spans="2:7" ht="15.75">
      <c r="B3" s="67" t="s">
        <v>30</v>
      </c>
      <c r="C3" s="67"/>
      <c r="D3" s="67"/>
      <c r="E3" s="67"/>
      <c r="F3" s="67"/>
      <c r="G3" s="67"/>
    </row>
    <row r="4" spans="2:7" ht="15.75">
      <c r="B4" s="27" t="s">
        <v>31</v>
      </c>
      <c r="C4" s="28"/>
      <c r="D4" s="28"/>
      <c r="E4" s="28"/>
      <c r="F4" s="29"/>
      <c r="G4" s="29"/>
    </row>
    <row r="5" spans="2:7" ht="25.5" customHeight="1" thickBot="1">
      <c r="B5" s="68"/>
      <c r="C5" s="68"/>
      <c r="D5" s="68"/>
      <c r="E5" s="68"/>
      <c r="F5" s="68"/>
      <c r="G5" s="68"/>
    </row>
    <row r="6" spans="2:7" ht="23.25" customHeight="1">
      <c r="B6" s="3" t="s">
        <v>0</v>
      </c>
      <c r="C6" s="69" t="s">
        <v>17</v>
      </c>
      <c r="D6" s="70"/>
      <c r="E6" s="70"/>
      <c r="F6" s="70"/>
      <c r="G6" s="71"/>
    </row>
    <row r="7" spans="2:7" ht="16.5" customHeight="1">
      <c r="B7" s="4" t="s">
        <v>1</v>
      </c>
      <c r="C7" s="5"/>
      <c r="D7" s="55" t="s">
        <v>2</v>
      </c>
      <c r="E7" s="55"/>
      <c r="F7" s="56"/>
      <c r="G7" s="57"/>
    </row>
    <row r="8" spans="2:7" ht="15.75">
      <c r="B8" s="4" t="s">
        <v>3</v>
      </c>
      <c r="C8" s="5"/>
      <c r="D8" s="55" t="s">
        <v>4</v>
      </c>
      <c r="E8" s="55"/>
      <c r="F8" s="56"/>
      <c r="G8" s="57"/>
    </row>
    <row r="9" spans="2:7" ht="17.25" customHeight="1">
      <c r="B9" s="4" t="s">
        <v>5</v>
      </c>
      <c r="C9" s="58"/>
      <c r="D9" s="58"/>
      <c r="E9" s="58"/>
      <c r="F9" s="58"/>
      <c r="G9" s="59"/>
    </row>
    <row r="10" spans="2:7" ht="16.5" customHeight="1" thickBot="1">
      <c r="B10" s="7" t="s">
        <v>6</v>
      </c>
      <c r="C10" s="60" t="s">
        <v>25</v>
      </c>
      <c r="D10" s="61"/>
      <c r="E10" s="61"/>
      <c r="F10" s="61"/>
      <c r="G10" s="62"/>
    </row>
    <row r="11" spans="2:7" ht="16.5" customHeight="1" thickBot="1">
      <c r="B11" s="63" t="s">
        <v>16</v>
      </c>
      <c r="C11" s="64"/>
      <c r="D11" s="64"/>
      <c r="E11" s="64"/>
      <c r="F11" s="64"/>
      <c r="G11" s="65"/>
    </row>
    <row r="12" spans="2:7" ht="16.5" customHeight="1">
      <c r="B12" s="16" t="s">
        <v>15</v>
      </c>
      <c r="C12" s="15" t="s">
        <v>14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34" t="s">
        <v>33</v>
      </c>
      <c r="C13" s="23" t="s">
        <v>26</v>
      </c>
      <c r="D13" s="26">
        <v>70</v>
      </c>
      <c r="E13" s="24"/>
      <c r="F13" s="8">
        <f aca="true" t="shared" si="0" ref="F13:F43">D13*E13</f>
        <v>0</v>
      </c>
      <c r="G13" s="25"/>
    </row>
    <row r="14" spans="2:7" ht="16.5" customHeight="1">
      <c r="B14" s="35"/>
      <c r="C14" s="23" t="s">
        <v>35</v>
      </c>
      <c r="D14" s="26">
        <v>70</v>
      </c>
      <c r="E14" s="24"/>
      <c r="F14" s="8">
        <f t="shared" si="0"/>
        <v>0</v>
      </c>
      <c r="G14" s="25"/>
    </row>
    <row r="15" spans="2:7" ht="16.5" customHeight="1">
      <c r="B15" s="35"/>
      <c r="C15" s="23" t="s">
        <v>36</v>
      </c>
      <c r="D15" s="26">
        <v>70</v>
      </c>
      <c r="E15" s="24"/>
      <c r="F15" s="8">
        <f t="shared" si="0"/>
        <v>0</v>
      </c>
      <c r="G15" s="25"/>
    </row>
    <row r="16" spans="2:7" ht="16.5" customHeight="1">
      <c r="B16" s="35"/>
      <c r="C16" s="23" t="s">
        <v>37</v>
      </c>
      <c r="D16" s="26">
        <v>70</v>
      </c>
      <c r="E16" s="24"/>
      <c r="F16" s="8">
        <f t="shared" si="0"/>
        <v>0</v>
      </c>
      <c r="G16" s="25"/>
    </row>
    <row r="17" spans="2:7" ht="16.5" customHeight="1">
      <c r="B17" s="35"/>
      <c r="C17" s="23" t="s">
        <v>38</v>
      </c>
      <c r="D17" s="26">
        <v>70</v>
      </c>
      <c r="E17" s="24"/>
      <c r="F17" s="8">
        <f t="shared" si="0"/>
        <v>0</v>
      </c>
      <c r="G17" s="25"/>
    </row>
    <row r="18" spans="2:7" ht="16.5" customHeight="1">
      <c r="B18" s="35"/>
      <c r="C18" s="9" t="s">
        <v>39</v>
      </c>
      <c r="D18" s="26">
        <v>70</v>
      </c>
      <c r="E18" s="18"/>
      <c r="F18" s="8">
        <f t="shared" si="0"/>
        <v>0</v>
      </c>
      <c r="G18" s="12"/>
    </row>
    <row r="19" spans="2:7" ht="16.5" customHeight="1">
      <c r="B19" s="35"/>
      <c r="C19" s="9" t="s">
        <v>40</v>
      </c>
      <c r="D19" s="26">
        <v>70</v>
      </c>
      <c r="E19" s="18"/>
      <c r="F19" s="8">
        <f>D19*E19</f>
        <v>0</v>
      </c>
      <c r="G19" s="12"/>
    </row>
    <row r="20" spans="2:7" ht="16.5" customHeight="1">
      <c r="B20" s="36"/>
      <c r="C20" s="9" t="s">
        <v>55</v>
      </c>
      <c r="D20" s="26">
        <v>70</v>
      </c>
      <c r="E20" s="18"/>
      <c r="F20" s="8">
        <f t="shared" si="0"/>
        <v>0</v>
      </c>
      <c r="G20" s="12"/>
    </row>
    <row r="21" spans="2:7" ht="16.5" customHeight="1">
      <c r="B21" s="34" t="s">
        <v>64</v>
      </c>
      <c r="C21" s="9" t="s">
        <v>41</v>
      </c>
      <c r="D21" s="26">
        <v>75</v>
      </c>
      <c r="E21" s="18"/>
      <c r="F21" s="8">
        <f t="shared" si="0"/>
        <v>0</v>
      </c>
      <c r="G21" s="12"/>
    </row>
    <row r="22" spans="2:7" ht="16.5" customHeight="1">
      <c r="B22" s="35"/>
      <c r="C22" s="9" t="s">
        <v>42</v>
      </c>
      <c r="D22" s="26">
        <v>75</v>
      </c>
      <c r="E22" s="18"/>
      <c r="F22" s="8">
        <f t="shared" si="0"/>
        <v>0</v>
      </c>
      <c r="G22" s="12"/>
    </row>
    <row r="23" spans="2:7" ht="16.5" customHeight="1">
      <c r="B23" s="35"/>
      <c r="C23" s="9" t="s">
        <v>43</v>
      </c>
      <c r="D23" s="26">
        <v>75</v>
      </c>
      <c r="E23" s="18"/>
      <c r="F23" s="8">
        <f t="shared" si="0"/>
        <v>0</v>
      </c>
      <c r="G23" s="12"/>
    </row>
    <row r="24" spans="2:7" ht="16.5" customHeight="1">
      <c r="B24" s="35"/>
      <c r="C24" s="9" t="s">
        <v>44</v>
      </c>
      <c r="D24" s="26">
        <v>75</v>
      </c>
      <c r="E24" s="18"/>
      <c r="F24" s="8">
        <f t="shared" si="0"/>
        <v>0</v>
      </c>
      <c r="G24" s="12"/>
    </row>
    <row r="25" spans="2:7" ht="16.5" customHeight="1">
      <c r="B25" s="35"/>
      <c r="C25" s="9" t="s">
        <v>45</v>
      </c>
      <c r="D25" s="26">
        <v>75</v>
      </c>
      <c r="E25" s="18"/>
      <c r="F25" s="8">
        <f t="shared" si="0"/>
        <v>0</v>
      </c>
      <c r="G25" s="12"/>
    </row>
    <row r="26" spans="2:7" ht="16.5" customHeight="1">
      <c r="B26" s="35"/>
      <c r="C26" s="9" t="s">
        <v>46</v>
      </c>
      <c r="D26" s="26">
        <v>75</v>
      </c>
      <c r="E26" s="18"/>
      <c r="F26" s="8">
        <f t="shared" si="0"/>
        <v>0</v>
      </c>
      <c r="G26" s="12"/>
    </row>
    <row r="27" spans="2:7" ht="16.5" customHeight="1">
      <c r="B27" s="35"/>
      <c r="C27" s="9" t="s">
        <v>47</v>
      </c>
      <c r="D27" s="26">
        <v>80</v>
      </c>
      <c r="E27" s="18"/>
      <c r="F27" s="8">
        <f t="shared" si="0"/>
        <v>0</v>
      </c>
      <c r="G27" s="12"/>
    </row>
    <row r="28" spans="2:7" ht="16.5" customHeight="1">
      <c r="B28" s="36"/>
      <c r="C28" s="9" t="s">
        <v>48</v>
      </c>
      <c r="D28" s="26">
        <v>80</v>
      </c>
      <c r="E28" s="18"/>
      <c r="F28" s="8">
        <f t="shared" si="0"/>
        <v>0</v>
      </c>
      <c r="G28" s="12"/>
    </row>
    <row r="29" spans="2:7" ht="16.5" customHeight="1">
      <c r="B29" s="34" t="s">
        <v>63</v>
      </c>
      <c r="C29" s="9" t="s">
        <v>59</v>
      </c>
      <c r="D29" s="6">
        <v>85</v>
      </c>
      <c r="E29" s="18"/>
      <c r="F29" s="8">
        <f aca="true" t="shared" si="1" ref="F29:F34">D29*E29</f>
        <v>0</v>
      </c>
      <c r="G29" s="12"/>
    </row>
    <row r="30" spans="2:7" ht="16.5" customHeight="1">
      <c r="B30" s="35"/>
      <c r="C30" s="9" t="s">
        <v>61</v>
      </c>
      <c r="D30" s="6">
        <v>80</v>
      </c>
      <c r="E30" s="18"/>
      <c r="F30" s="8">
        <f t="shared" si="1"/>
        <v>0</v>
      </c>
      <c r="G30" s="12"/>
    </row>
    <row r="31" spans="2:7" ht="16.5" customHeight="1">
      <c r="B31" s="35"/>
      <c r="C31" s="9" t="s">
        <v>57</v>
      </c>
      <c r="D31" s="6">
        <v>85</v>
      </c>
      <c r="E31" s="18"/>
      <c r="F31" s="8">
        <f>D31*E31</f>
        <v>0</v>
      </c>
      <c r="G31" s="12"/>
    </row>
    <row r="32" spans="2:7" ht="16.5" customHeight="1">
      <c r="B32" s="35"/>
      <c r="C32" s="9" t="s">
        <v>58</v>
      </c>
      <c r="D32" s="6">
        <v>85</v>
      </c>
      <c r="E32" s="18"/>
      <c r="F32" s="8">
        <f t="shared" si="1"/>
        <v>0</v>
      </c>
      <c r="G32" s="12"/>
    </row>
    <row r="33" spans="2:7" ht="16.5" customHeight="1">
      <c r="B33" s="35"/>
      <c r="C33" s="9" t="s">
        <v>60</v>
      </c>
      <c r="D33" s="6">
        <v>75</v>
      </c>
      <c r="E33" s="18"/>
      <c r="F33" s="8">
        <f t="shared" si="1"/>
        <v>0</v>
      </c>
      <c r="G33" s="12"/>
    </row>
    <row r="34" spans="2:7" ht="16.5" customHeight="1">
      <c r="B34" s="36"/>
      <c r="C34" s="9" t="s">
        <v>65</v>
      </c>
      <c r="D34" s="6">
        <v>90</v>
      </c>
      <c r="E34" s="18"/>
      <c r="F34" s="8">
        <f t="shared" si="1"/>
        <v>0</v>
      </c>
      <c r="G34" s="30" t="s">
        <v>66</v>
      </c>
    </row>
    <row r="35" spans="2:7" ht="16.5" customHeight="1">
      <c r="B35" s="34" t="s">
        <v>32</v>
      </c>
      <c r="C35" s="9" t="s">
        <v>49</v>
      </c>
      <c r="D35" s="6">
        <v>85</v>
      </c>
      <c r="E35" s="18"/>
      <c r="F35" s="8">
        <f t="shared" si="0"/>
        <v>0</v>
      </c>
      <c r="G35" s="12"/>
    </row>
    <row r="36" spans="2:7" ht="16.5" customHeight="1">
      <c r="B36" s="35"/>
      <c r="C36" s="9" t="s">
        <v>50</v>
      </c>
      <c r="D36" s="6">
        <v>85</v>
      </c>
      <c r="E36" s="18"/>
      <c r="F36" s="8">
        <f t="shared" si="0"/>
        <v>0</v>
      </c>
      <c r="G36" s="12"/>
    </row>
    <row r="37" spans="2:7" ht="16.5" customHeight="1">
      <c r="B37" s="35"/>
      <c r="C37" s="9" t="s">
        <v>51</v>
      </c>
      <c r="D37" s="6">
        <v>85</v>
      </c>
      <c r="E37" s="18"/>
      <c r="F37" s="8">
        <f>D37*E37</f>
        <v>0</v>
      </c>
      <c r="G37" s="12"/>
    </row>
    <row r="38" spans="2:7" ht="16.5" customHeight="1">
      <c r="B38" s="35"/>
      <c r="C38" s="9" t="s">
        <v>52</v>
      </c>
      <c r="D38" s="26">
        <v>90</v>
      </c>
      <c r="E38" s="18"/>
      <c r="F38" s="8">
        <f>D38*E38</f>
        <v>0</v>
      </c>
      <c r="G38" s="12"/>
    </row>
    <row r="39" spans="2:7" ht="16.5" customHeight="1">
      <c r="B39" s="36"/>
      <c r="C39" s="9" t="s">
        <v>53</v>
      </c>
      <c r="D39" s="26">
        <v>90</v>
      </c>
      <c r="E39" s="18"/>
      <c r="F39" s="8">
        <f>D39*E39</f>
        <v>0</v>
      </c>
      <c r="G39" s="30"/>
    </row>
    <row r="40" spans="2:7" ht="16.5" customHeight="1">
      <c r="B40" s="50" t="s">
        <v>28</v>
      </c>
      <c r="C40" s="9" t="s">
        <v>56</v>
      </c>
      <c r="D40" s="6">
        <v>90</v>
      </c>
      <c r="E40" s="18"/>
      <c r="F40" s="8">
        <f t="shared" si="0"/>
        <v>0</v>
      </c>
      <c r="G40" s="12"/>
    </row>
    <row r="41" spans="2:7" ht="16.5" customHeight="1">
      <c r="B41" s="51"/>
      <c r="C41" s="9" t="s">
        <v>54</v>
      </c>
      <c r="D41" s="6">
        <v>95</v>
      </c>
      <c r="E41" s="18"/>
      <c r="F41" s="8">
        <f t="shared" si="0"/>
        <v>0</v>
      </c>
      <c r="G41" s="12"/>
    </row>
    <row r="42" spans="2:7" ht="16.5" customHeight="1">
      <c r="B42" s="51"/>
      <c r="C42" s="9" t="s">
        <v>27</v>
      </c>
      <c r="D42" s="6">
        <v>120</v>
      </c>
      <c r="E42" s="18"/>
      <c r="F42" s="8">
        <f>D42*E42</f>
        <v>0</v>
      </c>
      <c r="G42" s="12"/>
    </row>
    <row r="43" spans="2:7" ht="16.5" customHeight="1">
      <c r="B43" s="52"/>
      <c r="C43" s="9" t="s">
        <v>62</v>
      </c>
      <c r="D43" s="6">
        <v>130</v>
      </c>
      <c r="E43" s="18"/>
      <c r="F43" s="8">
        <f t="shared" si="0"/>
        <v>0</v>
      </c>
      <c r="G43" s="12"/>
    </row>
    <row r="44" spans="2:7" ht="16.5" customHeight="1">
      <c r="B44" s="53" t="s">
        <v>23</v>
      </c>
      <c r="C44" s="54"/>
      <c r="D44" s="6"/>
      <c r="E44" s="18"/>
      <c r="F44" s="8">
        <f>D44*E44</f>
        <v>0</v>
      </c>
      <c r="G44" s="12"/>
    </row>
    <row r="45" spans="2:7" ht="19.5" customHeight="1">
      <c r="B45" s="53" t="s">
        <v>21</v>
      </c>
      <c r="C45" s="54"/>
      <c r="D45" s="17"/>
      <c r="E45" s="18"/>
      <c r="F45" s="8">
        <f>D45*E45</f>
        <v>0</v>
      </c>
      <c r="G45" s="12"/>
    </row>
    <row r="46" spans="2:7" ht="19.5" customHeight="1">
      <c r="B46" s="53" t="s">
        <v>20</v>
      </c>
      <c r="C46" s="54"/>
      <c r="D46" s="17"/>
      <c r="E46" s="18"/>
      <c r="F46" s="8">
        <f>D46*E46</f>
        <v>0</v>
      </c>
      <c r="G46" s="12"/>
    </row>
    <row r="47" spans="2:7" ht="15.75">
      <c r="B47" s="37" t="s">
        <v>11</v>
      </c>
      <c r="C47" s="38"/>
      <c r="D47" s="38"/>
      <c r="E47" s="18">
        <f>SUM(E13:E46)</f>
        <v>0</v>
      </c>
      <c r="F47" s="8"/>
      <c r="G47" s="12"/>
    </row>
    <row r="48" spans="2:7" ht="16.5" thickBot="1">
      <c r="B48" s="39" t="s">
        <v>12</v>
      </c>
      <c r="C48" s="40"/>
      <c r="D48" s="40"/>
      <c r="E48" s="13"/>
      <c r="F48" s="13">
        <f>SUM(F13:F46)</f>
        <v>0</v>
      </c>
      <c r="G48" s="14"/>
    </row>
    <row r="49" spans="2:7" ht="15.75">
      <c r="B49" s="41" t="s">
        <v>13</v>
      </c>
      <c r="C49" s="42"/>
      <c r="D49" s="42"/>
      <c r="E49" s="42"/>
      <c r="F49" s="42"/>
      <c r="G49" s="42"/>
    </row>
    <row r="50" spans="2:7" ht="16.5" customHeight="1">
      <c r="B50" s="43" t="s">
        <v>24</v>
      </c>
      <c r="C50" s="44"/>
      <c r="D50" s="44"/>
      <c r="E50" s="44"/>
      <c r="F50" s="44"/>
      <c r="G50" s="44"/>
    </row>
    <row r="51" spans="2:7" ht="25.5" customHeight="1">
      <c r="B51" s="45" t="s">
        <v>19</v>
      </c>
      <c r="C51" s="46"/>
      <c r="D51" s="46"/>
      <c r="E51" s="46"/>
      <c r="F51" s="46"/>
      <c r="G51" s="47"/>
    </row>
    <row r="52" spans="2:7" ht="15.75">
      <c r="B52" s="21"/>
      <c r="C52" s="20"/>
      <c r="D52" s="20"/>
      <c r="E52" s="20"/>
      <c r="F52" s="20"/>
      <c r="G52" s="22"/>
    </row>
    <row r="53" spans="2:7" ht="15.75">
      <c r="B53" s="45"/>
      <c r="C53" s="48"/>
      <c r="D53" s="48"/>
      <c r="E53" s="48"/>
      <c r="F53" s="48"/>
      <c r="G53" s="49"/>
    </row>
    <row r="54" spans="2:7" ht="15.75">
      <c r="B54" s="31"/>
      <c r="C54" s="32"/>
      <c r="D54" s="32"/>
      <c r="E54" s="32"/>
      <c r="F54" s="32"/>
      <c r="G54" s="33"/>
    </row>
    <row r="55" ht="16.5" customHeight="1">
      <c r="G55" s="19" t="s">
        <v>22</v>
      </c>
    </row>
    <row r="56" ht="15.75">
      <c r="G56" s="19" t="s">
        <v>18</v>
      </c>
    </row>
    <row r="57" ht="16.5" customHeight="1"/>
    <row r="58" ht="16.5" customHeight="1"/>
    <row r="59" ht="16.5" customHeight="1"/>
    <row r="61" ht="16.5" customHeight="1"/>
    <row r="62" ht="16.5" customHeight="1"/>
    <row r="63" ht="16.5" customHeight="1"/>
    <row r="65" ht="16.5" customHeight="1"/>
    <row r="66" ht="16.5" customHeight="1"/>
    <row r="67" ht="16.5" customHeight="1"/>
    <row r="68" ht="17.25" customHeight="1"/>
    <row r="77" ht="16.5" customHeight="1"/>
    <row r="78" ht="17.25" customHeight="1"/>
    <row r="84" ht="16.5" customHeight="1"/>
    <row r="86" ht="16.5" customHeight="1"/>
    <row r="88" ht="16.5" customHeight="1"/>
    <row r="90" ht="16.5" customHeight="1"/>
    <row r="92" ht="17.25" customHeight="1"/>
    <row r="93" ht="17.25" customHeight="1"/>
    <row r="94" ht="16.5" customHeight="1"/>
    <row r="95" ht="16.5" customHeight="1"/>
    <row r="96" ht="16.5" customHeight="1"/>
    <row r="97" ht="16.5" customHeight="1"/>
    <row r="98" ht="17.25" customHeight="1"/>
    <row r="99" ht="16.5" customHeight="1"/>
    <row r="100" ht="17.25" customHeight="1"/>
    <row r="101" ht="16.5" customHeight="1"/>
    <row r="102" ht="16.5" customHeight="1"/>
    <row r="103" ht="15.75">
      <c r="B103" s="1"/>
    </row>
    <row r="104" ht="15.75" customHeight="1">
      <c r="B104" s="2"/>
    </row>
  </sheetData>
  <sheetProtection/>
  <mergeCells count="26">
    <mergeCell ref="B2:G2"/>
    <mergeCell ref="B3:G3"/>
    <mergeCell ref="B5:G5"/>
    <mergeCell ref="C6:G6"/>
    <mergeCell ref="D7:E7"/>
    <mergeCell ref="F7:G7"/>
    <mergeCell ref="B40:B43"/>
    <mergeCell ref="B44:C44"/>
    <mergeCell ref="B45:C45"/>
    <mergeCell ref="B46:C46"/>
    <mergeCell ref="D8:E8"/>
    <mergeCell ref="F8:G8"/>
    <mergeCell ref="C9:G9"/>
    <mergeCell ref="C10:G10"/>
    <mergeCell ref="B11:G11"/>
    <mergeCell ref="B13:B20"/>
    <mergeCell ref="B54:G54"/>
    <mergeCell ref="B21:B28"/>
    <mergeCell ref="B29:B34"/>
    <mergeCell ref="B35:B39"/>
    <mergeCell ref="B47:D47"/>
    <mergeCell ref="B48:D48"/>
    <mergeCell ref="B49:G49"/>
    <mergeCell ref="B50:G50"/>
    <mergeCell ref="B51:G51"/>
    <mergeCell ref="B53:G5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dcterms:created xsi:type="dcterms:W3CDTF">2006-09-11T10:46:12Z</dcterms:created>
  <dcterms:modified xsi:type="dcterms:W3CDTF">2018-12-13T09:20:17Z</dcterms:modified>
  <cp:category/>
  <cp:version/>
  <cp:contentType/>
  <cp:contentStatus/>
</cp:coreProperties>
</file>