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48" yWindow="180" windowWidth="12144" windowHeight="10956" activeTab="0"/>
  </bookViews>
  <sheets>
    <sheet name="哇哈行銷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<sst xmlns="http://schemas.openxmlformats.org/spreadsheetml/2006/main" count="119" uniqueCount="119">
  <si>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哇哈 www.wahot.com</t>
  </si>
  <si>
    <t>(02)2218-2859 (04)2225-5477 (07)343-1658</t>
  </si>
  <si>
    <t>回傳專線 (02)2218-6232  連絡電話 (02)2218-2859</t>
  </si>
  <si>
    <t>外送時間:</t>
  </si>
  <si>
    <t xml:space="preserve">             年     月      日  星期     上午/下午      時      分 (前後10分鐘)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</si>
  <si>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</si>
  <si>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</si>
  <si>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</si>
  <si>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</si>
  <si>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</si>
  <si>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</si>
  <si>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主廚料理名稱</t>
  </si>
  <si>
    <t>口味</t>
  </si>
  <si>
    <t>單價</t>
  </si>
  <si>
    <t>數量</t>
  </si>
  <si>
    <t>小計</t>
  </si>
  <si>
    <t>備註</t>
  </si>
  <si>
    <t>訂做組合:</t>
  </si>
  <si>
    <t>依預算</t>
  </si>
  <si>
    <t>總數量</t>
  </si>
  <si>
    <t>總價</t>
  </si>
  <si>
    <t xml:space="preserve"> *人氣商品</t>
  </si>
  <si>
    <t>請提早訂購</t>
  </si>
  <si>
    <t xml:space="preserve">備註: </t>
  </si>
  <si>
    <t>2.當天訂購午餐，將有誤餐之可能(送餐時間將於11:30前,或12:30後送達)，不便之處請多多海涵</t>
  </si>
  <si>
    <r>
      <t xml:space="preserve">週一至週五 9:00-17:30 例假日需預約,訂購  </t>
    </r>
    <r>
      <rPr>
        <b/>
        <sz val="12"/>
        <rFont val="新細明體"/>
        <family val="1"/>
      </rPr>
      <t xml:space="preserve">0982-186-634 </t>
    </r>
  </si>
  <si>
    <t>哇哈-筑和風日式料理</t>
  </si>
  <si>
    <t>位永和區仁愛路,1000公尺內,滿 1200元免運費外送..</t>
  </si>
  <si>
    <t>無敵海鮮蓋飯
刺身、干貝、牡丹蝦、海膽、鮭魚卵、軟絲</t>
  </si>
  <si>
    <t>豪華海鮮丼
刺身、干貝、牡丹蝦、軟絲、蝦卵</t>
  </si>
  <si>
    <t>刺身、干貝、牡丹蝦</t>
  </si>
  <si>
    <t>炙燒比目魚蝦卵丼</t>
  </si>
  <si>
    <t>鮭魚卵丼</t>
  </si>
  <si>
    <t>月見蔥鮪丼</t>
  </si>
  <si>
    <t>炙燒魚肚丼</t>
  </si>
  <si>
    <t>鮭魚親子丼</t>
  </si>
  <si>
    <t>鐵火丼</t>
  </si>
  <si>
    <t>鮭魚丼</t>
  </si>
  <si>
    <t>卵絲蝦卵丼</t>
  </si>
  <si>
    <t>綜合刺身丼</t>
  </si>
  <si>
    <t>生食丼飯(醋飯)</t>
  </si>
  <si>
    <t>蒲燒鰻魚丼</t>
  </si>
  <si>
    <t>帶骨牛小排丼</t>
  </si>
  <si>
    <t>帶骨豬小排丼</t>
  </si>
  <si>
    <t>薄鹽鯖魚丼</t>
  </si>
  <si>
    <t>醬燒鮭魚丼</t>
  </si>
  <si>
    <t>鮮蚵丼</t>
  </si>
  <si>
    <t>月見牛肉丼【生蛋黃】</t>
  </si>
  <si>
    <t>薑汁牛肉丼</t>
  </si>
  <si>
    <t>照燒雞腿丼</t>
  </si>
  <si>
    <t>炸蝦天婦羅丼</t>
  </si>
  <si>
    <t>日式炸雞丼</t>
  </si>
  <si>
    <t>豬排丼</t>
  </si>
  <si>
    <t>雞肉親子丼【生蛋黃】</t>
  </si>
  <si>
    <t>野菜天婦羅丼</t>
  </si>
  <si>
    <t>丼飯(熱飯)</t>
  </si>
  <si>
    <t>上等綜合刺身【11片】</t>
  </si>
  <si>
    <t>鮪魚刺身</t>
  </si>
  <si>
    <t>鮭魚刺身</t>
  </si>
  <si>
    <t>紅甘刺身</t>
  </si>
  <si>
    <t>綜合刺身【7片】</t>
  </si>
  <si>
    <t>生魚片</t>
  </si>
  <si>
    <t>炙燒干貝</t>
  </si>
  <si>
    <t>海膽軍艦</t>
  </si>
  <si>
    <t>牡丹蝦</t>
  </si>
  <si>
    <t>炙燒星鰻</t>
  </si>
  <si>
    <t>鮭魚卵軍艦</t>
  </si>
  <si>
    <t>炙燒比目魚鰭邊</t>
  </si>
  <si>
    <t>炙燒鮭魚肚</t>
  </si>
  <si>
    <t>炙燒紅甘肚</t>
  </si>
  <si>
    <t>鮪魚</t>
  </si>
  <si>
    <t>炙燒軟絲</t>
  </si>
  <si>
    <t>鮭魚</t>
  </si>
  <si>
    <t>紅甘</t>
  </si>
  <si>
    <t>玉子燒</t>
  </si>
  <si>
    <t>蝦卵軍艦</t>
  </si>
  <si>
    <t>鮮蝦</t>
  </si>
  <si>
    <t>豆皮</t>
  </si>
  <si>
    <t>握壽司【2貫】</t>
  </si>
  <si>
    <t>花壽司【4枚】</t>
  </si>
  <si>
    <t>軟殼蟹壽司【4枚】</t>
  </si>
  <si>
    <t>炸蝦捲壽司【4枚】</t>
  </si>
  <si>
    <t>鐵火細捲【6枚】</t>
  </si>
  <si>
    <t>海苔壽司【4枚】</t>
  </si>
  <si>
    <t>捲壽司</t>
  </si>
  <si>
    <t>吳魚一夜干燒</t>
  </si>
  <si>
    <t>蒲燒鰻魚</t>
  </si>
  <si>
    <t>香魚甘露煮</t>
  </si>
  <si>
    <t>帶骨牛小排</t>
  </si>
  <si>
    <t>帶骨豬小排</t>
  </si>
  <si>
    <t>醬燒鮭魚</t>
  </si>
  <si>
    <t>松阪豬</t>
  </si>
  <si>
    <t>鹽烤鯖魚</t>
  </si>
  <si>
    <t>鹽烤軟絲</t>
  </si>
  <si>
    <t>照燒雞腿</t>
  </si>
  <si>
    <t>雞肉串【3串】</t>
  </si>
  <si>
    <t>秋刀魚甘露煮</t>
  </si>
  <si>
    <t>烤物</t>
  </si>
  <si>
    <t>炸軟絲</t>
  </si>
  <si>
    <t>炸鮮蚵</t>
  </si>
  <si>
    <t>炸蝦天婦羅</t>
  </si>
  <si>
    <t>炸豬排</t>
  </si>
  <si>
    <t>野菜天婦羅</t>
  </si>
  <si>
    <t>日式炸雞</t>
  </si>
  <si>
    <t>脆皮豆腐</t>
  </si>
  <si>
    <t>炸物</t>
  </si>
  <si>
    <t>魚頭味噌湯</t>
  </si>
  <si>
    <t>蛤仔味噌湯</t>
  </si>
  <si>
    <t>蛤仔清湯</t>
  </si>
  <si>
    <t>鮮魚味噌湯</t>
  </si>
  <si>
    <t>鮮魚清湯</t>
  </si>
  <si>
    <t>味噌湯</t>
  </si>
  <si>
    <t>湯品</t>
  </si>
  <si>
    <t>海鮮鍋燒烏龍麵</t>
  </si>
  <si>
    <t>炒時蔬</t>
  </si>
  <si>
    <t>白飯</t>
  </si>
  <si>
    <t>其他</t>
  </si>
  <si>
    <t>以下為每日限量主菜,賣完為止.請於出餐前乙天下單</t>
  </si>
  <si>
    <t>1.請務必於前乙日預約,以利製做餐點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</si>
</sst>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sz val="14"/>
      <name val="新細明體"/>
      <family val="1"/>
    </font>
    <font>
      <sz val="12"/>
      <name val="細明體"/>
      <family val="3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52"/>
  <sheetViews>
    <sheetView showGridLines="0" tabSelected="1" zoomScalePageLayoutView="0" workbookViewId="0" topLeftCell="A1">
      <selection activeCell="B101" sqref="B101:G101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44.50390625" style="0" customWidth="1"/>
    <col min="4" max="4" width="13.0039062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1" ht="3.75" customHeight="1"/>
    <row r="2" spans="2:7" ht="24" customHeight="1">
      <c r="B2" s="27" t="s">
        <v>26</v>
      </c>
      <c r="C2" s="27"/>
      <c r="D2" s="27"/>
      <c r="E2" s="27"/>
      <c r="F2" s="27"/>
      <c r="G2" s="27"/>
    </row>
    <row r="3" spans="2:7" ht="15.75">
      <c r="B3" s="28" t="s">
        <v>2</v>
      </c>
      <c r="C3" s="28"/>
      <c r="D3" s="28"/>
      <c r="E3" s="28"/>
      <c r="F3" s="28"/>
      <c r="G3" s="28"/>
    </row>
    <row r="4" spans="2:7" ht="15.75">
      <c r="B4" s="10" t="s">
        <v>25</v>
      </c>
      <c r="C4" s="10"/>
      <c r="D4" s="10"/>
      <c r="E4" s="10"/>
      <c r="F4" s="11"/>
      <c r="G4" s="11"/>
    </row>
    <row r="5" spans="2:7" ht="9.75" customHeight="1">
      <c r="B5" s="29"/>
      <c r="C5" s="29"/>
      <c r="D5" s="29"/>
      <c r="E5" s="29"/>
      <c r="F5" s="29"/>
      <c r="G5" s="29"/>
    </row>
    <row r="6" spans="2:7" ht="23.25" customHeight="1">
      <c r="B6" s="4" t="s">
        <v>3</v>
      </c>
      <c r="C6" s="20" t="s">
        <v>4</v>
      </c>
      <c r="D6" s="20"/>
      <c r="E6" s="20"/>
      <c r="F6" s="20"/>
      <c r="G6" s="20"/>
    </row>
    <row r="7" spans="2:7" ht="16.5" customHeight="1">
      <c r="B7" s="5" t="s">
        <v>5</v>
      </c>
      <c r="C7" s="5"/>
      <c r="D7" s="20" t="s">
        <v>6</v>
      </c>
      <c r="E7" s="20"/>
      <c r="F7" s="18"/>
      <c r="G7" s="18"/>
    </row>
    <row r="8" spans="2:7" ht="15.75">
      <c r="B8" s="5" t="s">
        <v>7</v>
      </c>
      <c r="C8" s="5"/>
      <c r="D8" s="20" t="s">
        <v>8</v>
      </c>
      <c r="E8" s="20"/>
      <c r="F8" s="18"/>
      <c r="G8" s="18"/>
    </row>
    <row r="9" spans="2:7" ht="17.25" customHeight="1">
      <c r="B9" s="5" t="s">
        <v>9</v>
      </c>
      <c r="C9" s="18"/>
      <c r="D9" s="18"/>
      <c r="E9" s="18"/>
      <c r="F9" s="18"/>
      <c r="G9" s="18"/>
    </row>
    <row r="10" spans="2:7" ht="16.5" customHeight="1">
      <c r="B10" s="5" t="s">
        <v>10</v>
      </c>
      <c r="C10" s="19" t="s">
        <v>27</v>
      </c>
      <c r="D10" s="20"/>
      <c r="E10" s="20"/>
      <c r="F10" s="20"/>
      <c r="G10" s="20"/>
    </row>
    <row r="11" spans="2:7" ht="16.5" customHeight="1">
      <c r="B11" s="38" t="s">
        <v>117</v>
      </c>
      <c r="C11" s="18"/>
      <c r="D11" s="18"/>
      <c r="E11" s="18"/>
      <c r="F11" s="18"/>
      <c r="G11" s="18"/>
    </row>
    <row r="12" spans="2:7" ht="16.5" customHeight="1">
      <c r="B12" s="7" t="s">
        <v>11</v>
      </c>
      <c r="C12" s="7" t="s">
        <v>12</v>
      </c>
      <c r="D12" s="6" t="s">
        <v>13</v>
      </c>
      <c r="E12" s="6" t="s">
        <v>14</v>
      </c>
      <c r="F12" s="7" t="s">
        <v>15</v>
      </c>
      <c r="G12" s="6" t="s">
        <v>16</v>
      </c>
    </row>
    <row r="13" spans="2:7" ht="32.25">
      <c r="B13" s="30" t="s">
        <v>40</v>
      </c>
      <c r="C13" s="36" t="s">
        <v>28</v>
      </c>
      <c r="D13" s="6">
        <v>380</v>
      </c>
      <c r="E13" s="12"/>
      <c r="F13" s="7">
        <f aca="true" t="shared" si="0" ref="F13:F92">D13*E13</f>
        <v>0</v>
      </c>
      <c r="G13" s="6"/>
    </row>
    <row r="14" spans="2:7" ht="32.25">
      <c r="B14" s="17"/>
      <c r="C14" s="36" t="s">
        <v>29</v>
      </c>
      <c r="D14" s="6">
        <v>300</v>
      </c>
      <c r="E14" s="12"/>
      <c r="F14" s="7">
        <f t="shared" si="0"/>
        <v>0</v>
      </c>
      <c r="G14" s="6"/>
    </row>
    <row r="15" spans="2:7" ht="16.5" customHeight="1">
      <c r="B15" s="17"/>
      <c r="C15" s="13" t="s">
        <v>30</v>
      </c>
      <c r="D15" s="37">
        <v>250</v>
      </c>
      <c r="E15" s="12"/>
      <c r="F15" s="7">
        <f>D15*E15</f>
        <v>0</v>
      </c>
      <c r="G15" s="7"/>
    </row>
    <row r="16" spans="2:7" ht="16.5" customHeight="1">
      <c r="B16" s="17"/>
      <c r="C16" s="13" t="s">
        <v>31</v>
      </c>
      <c r="D16" s="37">
        <v>280</v>
      </c>
      <c r="E16" s="12"/>
      <c r="F16" s="7">
        <f>D16*E16</f>
        <v>0</v>
      </c>
      <c r="G16" s="7"/>
    </row>
    <row r="17" spans="2:7" ht="16.5" customHeight="1">
      <c r="B17" s="17"/>
      <c r="C17" s="13" t="s">
        <v>32</v>
      </c>
      <c r="D17" s="37">
        <v>260</v>
      </c>
      <c r="E17" s="12"/>
      <c r="F17" s="7">
        <f>D17*E17</f>
        <v>0</v>
      </c>
      <c r="G17" s="7"/>
    </row>
    <row r="18" spans="2:7" ht="16.5" customHeight="1">
      <c r="B18" s="17"/>
      <c r="C18" s="13" t="s">
        <v>33</v>
      </c>
      <c r="D18" s="37">
        <v>250</v>
      </c>
      <c r="E18" s="12"/>
      <c r="F18" s="7">
        <f>D18*E18</f>
        <v>0</v>
      </c>
      <c r="G18" s="7"/>
    </row>
    <row r="19" spans="2:7" ht="16.5" customHeight="1">
      <c r="B19" s="17"/>
      <c r="C19" s="13" t="s">
        <v>34</v>
      </c>
      <c r="D19" s="37">
        <v>250</v>
      </c>
      <c r="E19" s="12"/>
      <c r="F19" s="7">
        <f>D19*E19</f>
        <v>0</v>
      </c>
      <c r="G19" s="7"/>
    </row>
    <row r="20" spans="2:7" ht="16.5" customHeight="1">
      <c r="B20" s="17"/>
      <c r="C20" s="13" t="s">
        <v>35</v>
      </c>
      <c r="D20" s="37">
        <v>250</v>
      </c>
      <c r="E20" s="12"/>
      <c r="F20" s="7">
        <f>D20*E20</f>
        <v>0</v>
      </c>
      <c r="G20" s="7"/>
    </row>
    <row r="21" spans="2:7" ht="16.5" customHeight="1">
      <c r="B21" s="17"/>
      <c r="C21" s="13" t="s">
        <v>36</v>
      </c>
      <c r="D21" s="37">
        <v>230</v>
      </c>
      <c r="E21" s="12"/>
      <c r="F21" s="7">
        <f>D21*E21</f>
        <v>0</v>
      </c>
      <c r="G21" s="7"/>
    </row>
    <row r="22" spans="2:7" ht="16.5" customHeight="1">
      <c r="B22" s="17"/>
      <c r="C22" s="13" t="s">
        <v>37</v>
      </c>
      <c r="D22" s="37">
        <v>220</v>
      </c>
      <c r="E22" s="12"/>
      <c r="F22" s="7">
        <f>D22*E22</f>
        <v>0</v>
      </c>
      <c r="G22" s="7"/>
    </row>
    <row r="23" spans="2:7" ht="16.5" customHeight="1">
      <c r="B23" s="17"/>
      <c r="C23" s="13" t="s">
        <v>38</v>
      </c>
      <c r="D23" s="37">
        <v>180</v>
      </c>
      <c r="E23" s="12"/>
      <c r="F23" s="7">
        <f t="shared" si="0"/>
        <v>0</v>
      </c>
      <c r="G23" s="7"/>
    </row>
    <row r="24" spans="2:7" ht="16.5" customHeight="1">
      <c r="B24" s="31"/>
      <c r="C24" s="13" t="s">
        <v>39</v>
      </c>
      <c r="D24" s="37">
        <v>160</v>
      </c>
      <c r="E24" s="12"/>
      <c r="F24" s="7">
        <f t="shared" si="0"/>
        <v>0</v>
      </c>
      <c r="G24" s="7"/>
    </row>
    <row r="25" spans="2:7" ht="16.5" customHeight="1">
      <c r="B25" s="30" t="s">
        <v>55</v>
      </c>
      <c r="C25" s="13" t="s">
        <v>41</v>
      </c>
      <c r="D25" s="37">
        <v>280</v>
      </c>
      <c r="E25" s="12"/>
      <c r="F25" s="7">
        <f t="shared" si="0"/>
        <v>0</v>
      </c>
      <c r="G25" s="7"/>
    </row>
    <row r="26" spans="2:7" ht="16.5" customHeight="1">
      <c r="B26" s="17"/>
      <c r="C26" s="13" t="s">
        <v>42</v>
      </c>
      <c r="D26" s="37">
        <v>220</v>
      </c>
      <c r="E26" s="12"/>
      <c r="F26" s="7">
        <f>D26*E26</f>
        <v>0</v>
      </c>
      <c r="G26" s="7"/>
    </row>
    <row r="27" spans="2:7" ht="16.5" customHeight="1">
      <c r="B27" s="17"/>
      <c r="C27" s="13" t="s">
        <v>43</v>
      </c>
      <c r="D27" s="37">
        <v>200</v>
      </c>
      <c r="E27" s="12"/>
      <c r="F27" s="7">
        <f>D27*E27</f>
        <v>0</v>
      </c>
      <c r="G27" s="7"/>
    </row>
    <row r="28" spans="2:7" ht="16.5" customHeight="1">
      <c r="B28" s="17"/>
      <c r="C28" s="13" t="s">
        <v>44</v>
      </c>
      <c r="D28" s="37">
        <v>180</v>
      </c>
      <c r="E28" s="12"/>
      <c r="F28" s="7">
        <f>D28*E28</f>
        <v>0</v>
      </c>
      <c r="G28" s="7"/>
    </row>
    <row r="29" spans="2:7" ht="16.5" customHeight="1">
      <c r="B29" s="17"/>
      <c r="C29" s="13" t="s">
        <v>45</v>
      </c>
      <c r="D29" s="37">
        <v>180</v>
      </c>
      <c r="E29" s="12"/>
      <c r="F29" s="7">
        <f>D29*E29</f>
        <v>0</v>
      </c>
      <c r="G29" s="7"/>
    </row>
    <row r="30" spans="2:7" ht="16.5" customHeight="1">
      <c r="B30" s="17"/>
      <c r="C30" s="13" t="s">
        <v>46</v>
      </c>
      <c r="D30" s="37">
        <v>180</v>
      </c>
      <c r="E30" s="12"/>
      <c r="F30" s="7">
        <f>D30*E30</f>
        <v>0</v>
      </c>
      <c r="G30" s="7"/>
    </row>
    <row r="31" spans="2:7" ht="16.5" customHeight="1">
      <c r="B31" s="17"/>
      <c r="C31" s="13" t="s">
        <v>47</v>
      </c>
      <c r="D31" s="37">
        <v>150</v>
      </c>
      <c r="E31" s="12"/>
      <c r="F31" s="7">
        <f>D31*E31</f>
        <v>0</v>
      </c>
      <c r="G31" s="7"/>
    </row>
    <row r="32" spans="2:7" ht="16.5" customHeight="1">
      <c r="B32" s="17"/>
      <c r="C32" s="13" t="s">
        <v>48</v>
      </c>
      <c r="D32" s="37">
        <v>150</v>
      </c>
      <c r="E32" s="12"/>
      <c r="F32" s="7">
        <f>D32*E32</f>
        <v>0</v>
      </c>
      <c r="G32" s="7"/>
    </row>
    <row r="33" spans="2:7" ht="16.5" customHeight="1">
      <c r="B33" s="17"/>
      <c r="C33" s="13" t="s">
        <v>49</v>
      </c>
      <c r="D33" s="37">
        <v>150</v>
      </c>
      <c r="E33" s="12"/>
      <c r="F33" s="7">
        <f>D33*E33</f>
        <v>0</v>
      </c>
      <c r="G33" s="7"/>
    </row>
    <row r="34" spans="2:7" ht="16.5" customHeight="1">
      <c r="B34" s="17"/>
      <c r="C34" s="13" t="s">
        <v>50</v>
      </c>
      <c r="D34" s="37">
        <v>140</v>
      </c>
      <c r="E34" s="12"/>
      <c r="F34" s="7">
        <f>D34*E34</f>
        <v>0</v>
      </c>
      <c r="G34" s="7"/>
    </row>
    <row r="35" spans="2:7" ht="16.5" customHeight="1">
      <c r="B35" s="17"/>
      <c r="C35" s="13" t="s">
        <v>51</v>
      </c>
      <c r="D35" s="6">
        <v>120</v>
      </c>
      <c r="E35" s="12"/>
      <c r="F35" s="7">
        <f t="shared" si="0"/>
        <v>0</v>
      </c>
      <c r="G35" s="7"/>
    </row>
    <row r="36" spans="2:7" ht="16.5" customHeight="1">
      <c r="B36" s="17"/>
      <c r="C36" s="13" t="s">
        <v>52</v>
      </c>
      <c r="D36" s="6">
        <v>120</v>
      </c>
      <c r="E36" s="12"/>
      <c r="F36" s="7">
        <f t="shared" si="0"/>
        <v>0</v>
      </c>
      <c r="G36" s="7"/>
    </row>
    <row r="37" spans="2:7" ht="16.5" customHeight="1">
      <c r="B37" s="17"/>
      <c r="C37" s="13" t="s">
        <v>53</v>
      </c>
      <c r="D37" s="6">
        <v>120</v>
      </c>
      <c r="E37" s="12"/>
      <c r="F37" s="7">
        <f t="shared" si="0"/>
        <v>0</v>
      </c>
      <c r="G37" s="7"/>
    </row>
    <row r="38" spans="2:7" ht="16.5" customHeight="1">
      <c r="B38" s="31"/>
      <c r="C38" s="13" t="s">
        <v>54</v>
      </c>
      <c r="D38" s="6">
        <v>120</v>
      </c>
      <c r="E38" s="12"/>
      <c r="F38" s="7">
        <f>D38*E38</f>
        <v>0</v>
      </c>
      <c r="G38" s="7"/>
    </row>
    <row r="39" spans="2:7" ht="16.5" customHeight="1">
      <c r="B39" s="38" t="s">
        <v>61</v>
      </c>
      <c r="C39" s="13" t="s">
        <v>56</v>
      </c>
      <c r="D39" s="37">
        <v>280</v>
      </c>
      <c r="E39" s="12"/>
      <c r="F39" s="7">
        <f t="shared" si="0"/>
        <v>0</v>
      </c>
      <c r="G39" s="7"/>
    </row>
    <row r="40" spans="2:7" ht="16.5" customHeight="1">
      <c r="B40" s="38"/>
      <c r="C40" s="13" t="s">
        <v>57</v>
      </c>
      <c r="D40" s="37">
        <v>220</v>
      </c>
      <c r="E40" s="12"/>
      <c r="F40" s="7">
        <f t="shared" si="0"/>
        <v>0</v>
      </c>
      <c r="G40" s="7"/>
    </row>
    <row r="41" spans="2:7" ht="16.5" customHeight="1">
      <c r="B41" s="38"/>
      <c r="C41" s="13" t="s">
        <v>58</v>
      </c>
      <c r="D41" s="37">
        <v>180</v>
      </c>
      <c r="E41" s="12"/>
      <c r="F41" s="7">
        <f t="shared" si="0"/>
        <v>0</v>
      </c>
      <c r="G41" s="7"/>
    </row>
    <row r="42" spans="2:7" ht="16.5" customHeight="1">
      <c r="B42" s="38"/>
      <c r="C42" s="13" t="s">
        <v>59</v>
      </c>
      <c r="D42" s="37">
        <v>180</v>
      </c>
      <c r="E42" s="12"/>
      <c r="F42" s="7">
        <f t="shared" si="0"/>
        <v>0</v>
      </c>
      <c r="G42" s="7"/>
    </row>
    <row r="43" spans="2:7" ht="16.5" customHeight="1">
      <c r="B43" s="38"/>
      <c r="C43" s="13" t="s">
        <v>60</v>
      </c>
      <c r="D43" s="37">
        <v>180</v>
      </c>
      <c r="E43" s="12"/>
      <c r="F43" s="7">
        <f t="shared" si="0"/>
        <v>0</v>
      </c>
      <c r="G43" s="7"/>
    </row>
    <row r="44" spans="2:7" ht="16.5" customHeight="1">
      <c r="B44" s="38" t="s">
        <v>78</v>
      </c>
      <c r="C44" s="13" t="s">
        <v>62</v>
      </c>
      <c r="D44" s="37">
        <v>200</v>
      </c>
      <c r="E44" s="12"/>
      <c r="F44" s="7">
        <f t="shared" si="0"/>
        <v>0</v>
      </c>
      <c r="G44" s="7"/>
    </row>
    <row r="45" spans="2:7" ht="16.5" customHeight="1">
      <c r="B45" s="18"/>
      <c r="C45" s="13" t="s">
        <v>63</v>
      </c>
      <c r="D45" s="37">
        <v>180</v>
      </c>
      <c r="E45" s="12"/>
      <c r="F45" s="7">
        <f t="shared" si="0"/>
        <v>0</v>
      </c>
      <c r="G45" s="7"/>
    </row>
    <row r="46" spans="2:7" ht="16.5" customHeight="1">
      <c r="B46" s="18"/>
      <c r="C46" s="13" t="s">
        <v>64</v>
      </c>
      <c r="D46" s="37">
        <v>180</v>
      </c>
      <c r="E46" s="12"/>
      <c r="F46" s="7">
        <f t="shared" si="0"/>
        <v>0</v>
      </c>
      <c r="G46" s="7"/>
    </row>
    <row r="47" spans="2:7" ht="16.5" customHeight="1">
      <c r="B47" s="18"/>
      <c r="C47" s="13" t="s">
        <v>65</v>
      </c>
      <c r="D47" s="37">
        <v>150</v>
      </c>
      <c r="E47" s="12"/>
      <c r="F47" s="7">
        <f t="shared" si="0"/>
        <v>0</v>
      </c>
      <c r="G47" s="7"/>
    </row>
    <row r="48" spans="2:7" ht="16.5" customHeight="1">
      <c r="B48" s="18"/>
      <c r="C48" s="13" t="s">
        <v>66</v>
      </c>
      <c r="D48" s="37">
        <v>120</v>
      </c>
      <c r="E48" s="12"/>
      <c r="F48" s="7">
        <f t="shared" si="0"/>
        <v>0</v>
      </c>
      <c r="G48" s="7"/>
    </row>
    <row r="49" spans="2:7" ht="16.5" customHeight="1">
      <c r="B49" s="18"/>
      <c r="C49" s="13" t="s">
        <v>67</v>
      </c>
      <c r="D49" s="37">
        <v>120</v>
      </c>
      <c r="E49" s="12"/>
      <c r="F49" s="7">
        <f t="shared" si="0"/>
        <v>0</v>
      </c>
      <c r="G49" s="7"/>
    </row>
    <row r="50" spans="2:7" ht="16.5" customHeight="1">
      <c r="B50" s="18"/>
      <c r="C50" s="13" t="s">
        <v>68</v>
      </c>
      <c r="D50" s="37">
        <v>90</v>
      </c>
      <c r="E50" s="12"/>
      <c r="F50" s="7">
        <f t="shared" si="0"/>
        <v>0</v>
      </c>
      <c r="G50" s="7"/>
    </row>
    <row r="51" spans="2:7" ht="16.5" customHeight="1">
      <c r="B51" s="18"/>
      <c r="C51" s="13" t="s">
        <v>69</v>
      </c>
      <c r="D51" s="37">
        <v>90</v>
      </c>
      <c r="E51" s="12"/>
      <c r="F51" s="7">
        <f t="shared" si="0"/>
        <v>0</v>
      </c>
      <c r="G51" s="7"/>
    </row>
    <row r="52" spans="2:7" ht="16.5" customHeight="1">
      <c r="B52" s="18"/>
      <c r="C52" s="13" t="s">
        <v>70</v>
      </c>
      <c r="D52" s="37">
        <v>80</v>
      </c>
      <c r="E52" s="12"/>
      <c r="F52" s="7">
        <f t="shared" si="0"/>
        <v>0</v>
      </c>
      <c r="G52" s="7"/>
    </row>
    <row r="53" spans="2:7" ht="16.5" customHeight="1">
      <c r="B53" s="18"/>
      <c r="C53" s="13" t="s">
        <v>71</v>
      </c>
      <c r="D53" s="37">
        <v>70</v>
      </c>
      <c r="E53" s="12"/>
      <c r="F53" s="7">
        <f aca="true" t="shared" si="1" ref="F53:F61">D53*E53</f>
        <v>0</v>
      </c>
      <c r="G53" s="7"/>
    </row>
    <row r="54" spans="2:7" ht="16.5" customHeight="1">
      <c r="B54" s="18"/>
      <c r="C54" s="13" t="s">
        <v>72</v>
      </c>
      <c r="D54" s="37">
        <v>70</v>
      </c>
      <c r="E54" s="12"/>
      <c r="F54" s="7">
        <f t="shared" si="1"/>
        <v>0</v>
      </c>
      <c r="G54" s="7"/>
    </row>
    <row r="55" spans="2:7" ht="16.5" customHeight="1">
      <c r="B55" s="18"/>
      <c r="C55" s="13" t="s">
        <v>73</v>
      </c>
      <c r="D55" s="37">
        <v>60</v>
      </c>
      <c r="E55" s="12"/>
      <c r="F55" s="7">
        <f t="shared" si="1"/>
        <v>0</v>
      </c>
      <c r="G55" s="7"/>
    </row>
    <row r="56" spans="2:7" ht="16.5" customHeight="1">
      <c r="B56" s="18"/>
      <c r="C56" s="13" t="s">
        <v>74</v>
      </c>
      <c r="D56" s="37">
        <v>40</v>
      </c>
      <c r="E56" s="12"/>
      <c r="F56" s="7">
        <f t="shared" si="1"/>
        <v>0</v>
      </c>
      <c r="G56" s="7"/>
    </row>
    <row r="57" spans="2:7" ht="16.5" customHeight="1">
      <c r="B57" s="18"/>
      <c r="C57" s="13" t="s">
        <v>75</v>
      </c>
      <c r="D57" s="37">
        <v>40</v>
      </c>
      <c r="E57" s="12"/>
      <c r="F57" s="7">
        <f t="shared" si="1"/>
        <v>0</v>
      </c>
      <c r="G57" s="7"/>
    </row>
    <row r="58" spans="2:7" ht="16.5" customHeight="1">
      <c r="B58" s="18"/>
      <c r="C58" s="13" t="s">
        <v>76</v>
      </c>
      <c r="D58" s="37">
        <v>40</v>
      </c>
      <c r="E58" s="12"/>
      <c r="F58" s="7">
        <f t="shared" si="1"/>
        <v>0</v>
      </c>
      <c r="G58" s="7"/>
    </row>
    <row r="59" spans="2:7" ht="16.5" customHeight="1">
      <c r="B59" s="18"/>
      <c r="C59" s="13" t="s">
        <v>77</v>
      </c>
      <c r="D59" s="37">
        <v>30</v>
      </c>
      <c r="E59" s="12"/>
      <c r="F59" s="7">
        <f t="shared" si="1"/>
        <v>0</v>
      </c>
      <c r="G59" s="7"/>
    </row>
    <row r="60" spans="2:7" ht="16.5" customHeight="1">
      <c r="B60" s="38" t="s">
        <v>84</v>
      </c>
      <c r="C60" s="13" t="s">
        <v>79</v>
      </c>
      <c r="D60" s="37">
        <v>150</v>
      </c>
      <c r="E60" s="12"/>
      <c r="F60" s="7">
        <f t="shared" si="1"/>
        <v>0</v>
      </c>
      <c r="G60" s="7"/>
    </row>
    <row r="61" spans="2:7" ht="16.5" customHeight="1">
      <c r="B61" s="18"/>
      <c r="C61" s="13" t="s">
        <v>80</v>
      </c>
      <c r="D61" s="39">
        <v>150</v>
      </c>
      <c r="E61" s="12"/>
      <c r="F61" s="7">
        <f t="shared" si="1"/>
        <v>0</v>
      </c>
      <c r="G61" s="7"/>
    </row>
    <row r="62" spans="2:7" ht="16.5" customHeight="1">
      <c r="B62" s="18"/>
      <c r="C62" s="13" t="s">
        <v>81</v>
      </c>
      <c r="D62" s="37">
        <v>120</v>
      </c>
      <c r="E62" s="12"/>
      <c r="F62" s="7">
        <f aca="true" t="shared" si="2" ref="F62:F70">D62*E62</f>
        <v>0</v>
      </c>
      <c r="G62" s="7"/>
    </row>
    <row r="63" spans="2:7" ht="16.5" customHeight="1">
      <c r="B63" s="18"/>
      <c r="C63" s="13" t="s">
        <v>82</v>
      </c>
      <c r="D63" s="37">
        <v>80</v>
      </c>
      <c r="E63" s="12"/>
      <c r="F63" s="7">
        <f t="shared" si="2"/>
        <v>0</v>
      </c>
      <c r="G63" s="7"/>
    </row>
    <row r="64" spans="2:7" ht="16.5" customHeight="1">
      <c r="B64" s="18"/>
      <c r="C64" s="13" t="s">
        <v>83</v>
      </c>
      <c r="D64" s="37">
        <v>60</v>
      </c>
      <c r="E64" s="12"/>
      <c r="F64" s="7">
        <f t="shared" si="2"/>
        <v>0</v>
      </c>
      <c r="G64" s="7"/>
    </row>
    <row r="65" spans="2:7" ht="16.5" customHeight="1">
      <c r="B65" s="38" t="s">
        <v>97</v>
      </c>
      <c r="C65" s="13" t="s">
        <v>85</v>
      </c>
      <c r="D65" s="37">
        <v>250</v>
      </c>
      <c r="E65" s="12"/>
      <c r="F65" s="7">
        <f t="shared" si="2"/>
        <v>0</v>
      </c>
      <c r="G65" s="7"/>
    </row>
    <row r="66" spans="2:7" ht="16.5" customHeight="1">
      <c r="B66" s="18"/>
      <c r="C66" s="13" t="s">
        <v>86</v>
      </c>
      <c r="D66" s="37">
        <v>220</v>
      </c>
      <c r="E66" s="12"/>
      <c r="F66" s="7">
        <f t="shared" si="2"/>
        <v>0</v>
      </c>
      <c r="G66" s="7"/>
    </row>
    <row r="67" spans="2:7" ht="16.5" customHeight="1">
      <c r="B67" s="18"/>
      <c r="C67" s="13" t="s">
        <v>87</v>
      </c>
      <c r="D67" s="37">
        <v>200</v>
      </c>
      <c r="E67" s="12"/>
      <c r="F67" s="7">
        <f t="shared" si="2"/>
        <v>0</v>
      </c>
      <c r="G67" s="7"/>
    </row>
    <row r="68" spans="2:7" ht="16.5" customHeight="1">
      <c r="B68" s="18"/>
      <c r="C68" s="13" t="s">
        <v>88</v>
      </c>
      <c r="D68" s="37">
        <v>180</v>
      </c>
      <c r="E68" s="12"/>
      <c r="F68" s="7">
        <f t="shared" si="2"/>
        <v>0</v>
      </c>
      <c r="G68" s="7"/>
    </row>
    <row r="69" spans="2:7" ht="16.5" customHeight="1">
      <c r="B69" s="18"/>
      <c r="C69" s="13" t="s">
        <v>89</v>
      </c>
      <c r="D69" s="37">
        <v>160</v>
      </c>
      <c r="E69" s="12"/>
      <c r="F69" s="7">
        <f t="shared" si="2"/>
        <v>0</v>
      </c>
      <c r="G69" s="7"/>
    </row>
    <row r="70" spans="2:7" ht="16.5" customHeight="1">
      <c r="B70" s="18"/>
      <c r="C70" s="13" t="s">
        <v>90</v>
      </c>
      <c r="D70" s="37">
        <v>150</v>
      </c>
      <c r="E70" s="12"/>
      <c r="F70" s="7">
        <f t="shared" si="2"/>
        <v>0</v>
      </c>
      <c r="G70" s="7"/>
    </row>
    <row r="71" spans="2:7" ht="16.5" customHeight="1">
      <c r="B71" s="18"/>
      <c r="C71" s="13" t="s">
        <v>91</v>
      </c>
      <c r="D71" s="37">
        <v>150</v>
      </c>
      <c r="E71" s="12"/>
      <c r="F71" s="7">
        <f t="shared" si="0"/>
        <v>0</v>
      </c>
      <c r="G71" s="7"/>
    </row>
    <row r="72" spans="2:7" ht="16.5" customHeight="1">
      <c r="B72" s="18"/>
      <c r="C72" s="13" t="s">
        <v>92</v>
      </c>
      <c r="D72" s="37">
        <v>150</v>
      </c>
      <c r="E72" s="12"/>
      <c r="F72" s="7">
        <f t="shared" si="0"/>
        <v>0</v>
      </c>
      <c r="G72" s="7"/>
    </row>
    <row r="73" spans="2:7" ht="16.5" customHeight="1">
      <c r="B73" s="18"/>
      <c r="C73" s="13" t="s">
        <v>93</v>
      </c>
      <c r="D73" s="37">
        <v>160</v>
      </c>
      <c r="E73" s="12"/>
      <c r="F73" s="7">
        <f t="shared" si="0"/>
        <v>0</v>
      </c>
      <c r="G73" s="7"/>
    </row>
    <row r="74" spans="2:7" ht="16.5" customHeight="1">
      <c r="B74" s="18"/>
      <c r="C74" s="13" t="s">
        <v>94</v>
      </c>
      <c r="D74" s="37">
        <v>120</v>
      </c>
      <c r="E74" s="12"/>
      <c r="F74" s="7">
        <f t="shared" si="0"/>
        <v>0</v>
      </c>
      <c r="G74" s="7"/>
    </row>
    <row r="75" spans="2:7" ht="16.5" customHeight="1">
      <c r="B75" s="18"/>
      <c r="C75" s="13" t="s">
        <v>95</v>
      </c>
      <c r="D75" s="37">
        <v>120</v>
      </c>
      <c r="E75" s="12"/>
      <c r="F75" s="7">
        <f t="shared" si="0"/>
        <v>0</v>
      </c>
      <c r="G75" s="7"/>
    </row>
    <row r="76" spans="2:7" ht="16.5" customHeight="1">
      <c r="B76" s="18"/>
      <c r="C76" s="13" t="s">
        <v>96</v>
      </c>
      <c r="D76" s="37">
        <v>100</v>
      </c>
      <c r="E76" s="12"/>
      <c r="F76" s="7">
        <f t="shared" si="0"/>
        <v>0</v>
      </c>
      <c r="G76" s="7"/>
    </row>
    <row r="77" spans="2:7" ht="16.5" customHeight="1">
      <c r="B77" s="38" t="s">
        <v>105</v>
      </c>
      <c r="C77" s="13" t="s">
        <v>98</v>
      </c>
      <c r="D77" s="37">
        <v>160</v>
      </c>
      <c r="E77" s="12"/>
      <c r="F77" s="7">
        <f t="shared" si="0"/>
        <v>0</v>
      </c>
      <c r="G77" s="7"/>
    </row>
    <row r="78" spans="2:7" ht="16.5" customHeight="1">
      <c r="B78" s="18"/>
      <c r="C78" s="13" t="s">
        <v>99</v>
      </c>
      <c r="D78" s="37">
        <v>140</v>
      </c>
      <c r="E78" s="12"/>
      <c r="F78" s="7">
        <f t="shared" si="0"/>
        <v>0</v>
      </c>
      <c r="G78" s="7"/>
    </row>
    <row r="79" spans="2:7" ht="16.5" customHeight="1">
      <c r="B79" s="18"/>
      <c r="C79" s="13" t="s">
        <v>100</v>
      </c>
      <c r="D79" s="37">
        <v>120</v>
      </c>
      <c r="E79" s="12"/>
      <c r="F79" s="7">
        <f t="shared" si="0"/>
        <v>0</v>
      </c>
      <c r="G79" s="7"/>
    </row>
    <row r="80" spans="2:7" ht="16.5" customHeight="1">
      <c r="B80" s="18"/>
      <c r="C80" s="13" t="s">
        <v>101</v>
      </c>
      <c r="D80" s="37">
        <v>100</v>
      </c>
      <c r="E80" s="12"/>
      <c r="F80" s="7">
        <f>D80*E80</f>
        <v>0</v>
      </c>
      <c r="G80" s="7"/>
    </row>
    <row r="81" spans="2:7" ht="16.5" customHeight="1">
      <c r="B81" s="18"/>
      <c r="C81" s="13" t="s">
        <v>102</v>
      </c>
      <c r="D81" s="37">
        <v>90</v>
      </c>
      <c r="E81" s="12"/>
      <c r="F81" s="7">
        <f>D81*E81</f>
        <v>0</v>
      </c>
      <c r="G81" s="7"/>
    </row>
    <row r="82" spans="2:7" ht="16.5" customHeight="1">
      <c r="B82" s="18"/>
      <c r="C82" s="13" t="s">
        <v>103</v>
      </c>
      <c r="D82" s="37">
        <v>90</v>
      </c>
      <c r="E82" s="12"/>
      <c r="F82" s="7">
        <f>D82*E82</f>
        <v>0</v>
      </c>
      <c r="G82" s="7"/>
    </row>
    <row r="83" spans="2:7" ht="16.5" customHeight="1">
      <c r="B83" s="18"/>
      <c r="C83" s="13" t="s">
        <v>104</v>
      </c>
      <c r="D83" s="37">
        <v>60</v>
      </c>
      <c r="E83" s="12"/>
      <c r="F83" s="7">
        <f>D83*E83</f>
        <v>0</v>
      </c>
      <c r="G83" s="7"/>
    </row>
    <row r="84" spans="2:7" ht="16.5" customHeight="1">
      <c r="B84" s="38" t="s">
        <v>112</v>
      </c>
      <c r="C84" s="13" t="s">
        <v>106</v>
      </c>
      <c r="D84" s="37">
        <v>80</v>
      </c>
      <c r="E84" s="12"/>
      <c r="F84" s="7">
        <f>D84*E84</f>
        <v>0</v>
      </c>
      <c r="G84" s="7"/>
    </row>
    <row r="85" spans="2:7" ht="16.5" customHeight="1">
      <c r="B85" s="38"/>
      <c r="C85" s="13" t="s">
        <v>107</v>
      </c>
      <c r="D85" s="37">
        <v>60</v>
      </c>
      <c r="E85" s="12"/>
      <c r="F85" s="7">
        <f>D85*E85</f>
        <v>0</v>
      </c>
      <c r="G85" s="7"/>
    </row>
    <row r="86" spans="2:7" ht="16.5" customHeight="1">
      <c r="B86" s="38"/>
      <c r="C86" s="13" t="s">
        <v>108</v>
      </c>
      <c r="D86" s="37">
        <v>60</v>
      </c>
      <c r="E86" s="12"/>
      <c r="F86" s="7">
        <f t="shared" si="0"/>
        <v>0</v>
      </c>
      <c r="G86" s="7"/>
    </row>
    <row r="87" spans="2:7" ht="16.5" customHeight="1">
      <c r="B87" s="38"/>
      <c r="C87" s="13" t="s">
        <v>109</v>
      </c>
      <c r="D87" s="37">
        <v>40</v>
      </c>
      <c r="E87" s="12"/>
      <c r="F87" s="7">
        <f t="shared" si="0"/>
        <v>0</v>
      </c>
      <c r="G87" s="7"/>
    </row>
    <row r="88" spans="2:7" ht="16.5" customHeight="1">
      <c r="B88" s="38"/>
      <c r="C88" s="13" t="s">
        <v>110</v>
      </c>
      <c r="D88" s="37">
        <v>40</v>
      </c>
      <c r="E88" s="12"/>
      <c r="F88" s="7">
        <f t="shared" si="0"/>
        <v>0</v>
      </c>
      <c r="G88" s="7"/>
    </row>
    <row r="89" spans="2:7" ht="16.5" customHeight="1">
      <c r="B89" s="38"/>
      <c r="C89" s="13" t="s">
        <v>111</v>
      </c>
      <c r="D89" s="37">
        <v>20</v>
      </c>
      <c r="E89" s="12"/>
      <c r="F89" s="7">
        <f t="shared" si="0"/>
        <v>0</v>
      </c>
      <c r="G89" s="7"/>
    </row>
    <row r="90" spans="2:7" ht="16.5" customHeight="1">
      <c r="B90" s="30" t="s">
        <v>116</v>
      </c>
      <c r="C90" s="13" t="s">
        <v>113</v>
      </c>
      <c r="D90" s="37">
        <v>150</v>
      </c>
      <c r="E90" s="12"/>
      <c r="F90" s="7">
        <f t="shared" si="0"/>
        <v>0</v>
      </c>
      <c r="G90" s="7"/>
    </row>
    <row r="91" spans="2:7" ht="16.5" customHeight="1">
      <c r="B91" s="32"/>
      <c r="C91" s="13" t="s">
        <v>114</v>
      </c>
      <c r="D91" s="37">
        <v>70</v>
      </c>
      <c r="E91" s="12"/>
      <c r="F91" s="7">
        <f t="shared" si="0"/>
        <v>0</v>
      </c>
      <c r="G91" s="7"/>
    </row>
    <row r="92" spans="2:7" ht="16.5" customHeight="1">
      <c r="B92" s="32"/>
      <c r="C92" s="13" t="s">
        <v>115</v>
      </c>
      <c r="D92" s="37">
        <v>20</v>
      </c>
      <c r="E92" s="12"/>
      <c r="F92" s="7">
        <f t="shared" si="0"/>
        <v>0</v>
      </c>
      <c r="G92" s="7"/>
    </row>
    <row r="93" spans="2:7" ht="16.5" customHeight="1">
      <c r="B93" s="25" t="s">
        <v>17</v>
      </c>
      <c r="C93" s="25"/>
      <c r="D93" s="6"/>
      <c r="E93" s="12"/>
      <c r="F93" s="7">
        <f>D93*E93</f>
        <v>0</v>
      </c>
      <c r="G93" s="7"/>
    </row>
    <row r="94" spans="2:7" ht="19.5" customHeight="1">
      <c r="B94" s="25" t="s">
        <v>18</v>
      </c>
      <c r="C94" s="25"/>
      <c r="D94" s="6"/>
      <c r="E94" s="12"/>
      <c r="F94" s="7">
        <f>D94*E94</f>
        <v>0</v>
      </c>
      <c r="G94" s="7"/>
    </row>
    <row r="95" spans="2:7" ht="15.75">
      <c r="B95" s="26" t="s">
        <v>19</v>
      </c>
      <c r="C95" s="26"/>
      <c r="D95" s="26"/>
      <c r="E95" s="12">
        <f>SUM(E13:E94)</f>
        <v>0</v>
      </c>
      <c r="F95" s="7"/>
      <c r="G95" s="7"/>
    </row>
    <row r="96" spans="2:7" ht="15.75">
      <c r="B96" s="26" t="s">
        <v>20</v>
      </c>
      <c r="C96" s="26"/>
      <c r="D96" s="26"/>
      <c r="E96" s="12"/>
      <c r="F96" s="7">
        <f>SUM(F13:F94)</f>
        <v>0</v>
      </c>
      <c r="G96" s="7"/>
    </row>
    <row r="97" spans="2:7" ht="15.75">
      <c r="B97" s="20" t="s">
        <v>21</v>
      </c>
      <c r="C97" s="20"/>
      <c r="D97" s="20"/>
      <c r="E97" s="20"/>
      <c r="F97" s="20"/>
      <c r="G97" s="20"/>
    </row>
    <row r="98" spans="2:7" ht="16.5" customHeight="1">
      <c r="B98" s="24" t="s">
        <v>22</v>
      </c>
      <c r="C98" s="24"/>
      <c r="D98" s="24"/>
      <c r="E98" s="24"/>
      <c r="F98" s="24"/>
      <c r="G98" s="24"/>
    </row>
    <row r="99" spans="2:7" ht="25.5" customHeight="1">
      <c r="B99" s="33" t="s">
        <v>23</v>
      </c>
      <c r="C99" s="34"/>
      <c r="D99" s="34"/>
      <c r="E99" s="34"/>
      <c r="F99" s="34"/>
      <c r="G99" s="35"/>
    </row>
    <row r="100" spans="2:7" ht="15.75">
      <c r="B100" s="40" t="s">
        <v>118</v>
      </c>
      <c r="C100" s="8"/>
      <c r="D100" s="8"/>
      <c r="E100" s="8"/>
      <c r="F100" s="8"/>
      <c r="G100" s="9"/>
    </row>
    <row r="101" spans="2:7" ht="15.75">
      <c r="B101" s="14" t="s">
        <v>24</v>
      </c>
      <c r="C101" s="15"/>
      <c r="D101" s="15"/>
      <c r="E101" s="15"/>
      <c r="F101" s="15"/>
      <c r="G101" s="16"/>
    </row>
    <row r="102" spans="2:7" ht="19.5">
      <c r="B102" s="21"/>
      <c r="C102" s="22"/>
      <c r="D102" s="22"/>
      <c r="E102" s="22"/>
      <c r="F102" s="22"/>
      <c r="G102" s="23"/>
    </row>
    <row r="103" ht="16.5" customHeight="1">
      <c r="G103" s="3" t="s">
        <v>0</v>
      </c>
    </row>
    <row r="104" ht="15.75">
      <c r="G104" s="3" t="s">
        <v>1</v>
      </c>
    </row>
    <row r="105" ht="16.5" customHeight="1"/>
    <row r="106" ht="16.5" customHeight="1"/>
    <row r="107" ht="16.5" customHeight="1"/>
    <row r="109" ht="16.5" customHeight="1"/>
    <row r="110" ht="16.5" customHeight="1"/>
    <row r="111" ht="16.5" customHeight="1"/>
    <row r="113" ht="16.5" customHeight="1"/>
    <row r="114" ht="16.5" customHeight="1"/>
    <row r="115" ht="16.5" customHeight="1"/>
    <row r="116" ht="17.25" customHeight="1"/>
    <row r="125" ht="16.5" customHeight="1"/>
    <row r="126" ht="17.25" customHeight="1"/>
    <row r="132" ht="16.5" customHeight="1"/>
    <row r="134" ht="16.5" customHeight="1"/>
    <row r="136" ht="16.5" customHeight="1"/>
    <row r="138" ht="16.5" customHeight="1"/>
    <row r="140" ht="17.25" customHeight="1"/>
    <row r="141" ht="17.25" customHeight="1"/>
    <row r="142" ht="16.5" customHeight="1"/>
    <row r="143" ht="16.5" customHeight="1"/>
    <row r="144" ht="16.5" customHeight="1"/>
    <row r="145" ht="16.5" customHeight="1"/>
    <row r="146" ht="17.25" customHeight="1"/>
    <row r="147" ht="16.5" customHeight="1"/>
    <row r="148" ht="17.25" customHeight="1"/>
    <row r="149" ht="16.5" customHeight="1"/>
    <row r="150" ht="16.5" customHeight="1"/>
    <row r="151" ht="15.75">
      <c r="B151" s="1"/>
    </row>
    <row r="152" ht="15.75" customHeight="1">
      <c r="B152" s="2"/>
    </row>
  </sheetData>
  <sheetProtection/>
  <mergeCells count="29">
    <mergeCell ref="B90:B92"/>
    <mergeCell ref="B13:B24"/>
    <mergeCell ref="B25:B38"/>
    <mergeCell ref="B39:B43"/>
    <mergeCell ref="B44:B59"/>
    <mergeCell ref="B60:B64"/>
    <mergeCell ref="B11:G11"/>
    <mergeCell ref="B99:G99"/>
    <mergeCell ref="B94:C94"/>
    <mergeCell ref="B77:B83"/>
    <mergeCell ref="B96:D96"/>
    <mergeCell ref="B97:G97"/>
    <mergeCell ref="D7:E7"/>
    <mergeCell ref="F7:G7"/>
    <mergeCell ref="B2:G2"/>
    <mergeCell ref="B3:G3"/>
    <mergeCell ref="B5:G5"/>
    <mergeCell ref="C6:G6"/>
    <mergeCell ref="B65:B76"/>
    <mergeCell ref="B84:B89"/>
    <mergeCell ref="B101:G101"/>
    <mergeCell ref="C9:G9"/>
    <mergeCell ref="C10:G10"/>
    <mergeCell ref="B102:G102"/>
    <mergeCell ref="D8:E8"/>
    <mergeCell ref="F8:G8"/>
    <mergeCell ref="B98:G98"/>
    <mergeCell ref="B93:C93"/>
    <mergeCell ref="B95:D9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57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哇哈wahot.com</dc:creator>
  <cp:keywords/>
  <dc:description/>
  <cp:lastModifiedBy>joe hsieh</cp:lastModifiedBy>
  <cp:lastPrinted>2015-11-11T01:36:00Z</cp:lastPrinted>
  <dcterms:created xsi:type="dcterms:W3CDTF">2006-09-11T10:46:12Z</dcterms:created>
  <dcterms:modified xsi:type="dcterms:W3CDTF">2018-04-20T06:20:14Z</dcterms:modified>
  <cp:category/>
  <cp:version/>
  <cp:contentType/>
  <cp:contentStatus/>
</cp:coreProperties>
</file>