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45" yWindow="65431" windowWidth="15360" windowHeight="6285" activeTab="1"/>
  </bookViews>
  <sheets>
    <sheet name="201405菜單" sheetId="1" r:id="rId1"/>
    <sheet name="哇哈-香港廣記燒臘小廚" sheetId="2" r:id="rId2"/>
  </sheets>
  <definedNames/>
  <calcPr fullCalcOnLoad="1"/>
</workbook>
</file>

<file path=xl/sharedStrings.xml><?xml version="1.0" encoding="utf-8"?>
<sst xmlns="http://schemas.openxmlformats.org/spreadsheetml/2006/main" count="156" uniqueCount="114">
  <si>
    <t>外送時間:</t>
  </si>
  <si>
    <t>訂購人/連絡人:</t>
  </si>
  <si>
    <t>公司/單位名稱:</t>
  </si>
  <si>
    <t>行動電話:</t>
  </si>
  <si>
    <t>公司/室內電話:</t>
  </si>
  <si>
    <t>送餐地址:</t>
  </si>
  <si>
    <t>備註:</t>
  </si>
  <si>
    <t>單價</t>
  </si>
  <si>
    <t>數量</t>
  </si>
  <si>
    <t>小計</t>
  </si>
  <si>
    <t>備註</t>
  </si>
  <si>
    <t>總數量</t>
  </si>
  <si>
    <t>總價</t>
  </si>
  <si>
    <t>請提早訂購</t>
  </si>
  <si>
    <t xml:space="preserve"> *人氣商品</t>
  </si>
  <si>
    <t>口味</t>
  </si>
  <si>
    <t>主廚料理名稱</t>
  </si>
  <si>
    <t>以下為每日限量主菜,賣完為止.請於出餐二小時前下單</t>
  </si>
  <si>
    <t>訂做組合:</t>
  </si>
  <si>
    <r>
      <t xml:space="preserve">             年     月      日  星期</t>
    </r>
    <r>
      <rPr>
        <sz val="12"/>
        <rFont val="新細明體"/>
        <family val="1"/>
      </rPr>
      <t xml:space="preserve">     </t>
    </r>
    <r>
      <rPr>
        <sz val="12"/>
        <rFont val="新細明體"/>
        <family val="1"/>
      </rPr>
      <t>上午/下午      時      分 (前後10分鐘)</t>
    </r>
  </si>
  <si>
    <t>(02)2215-6445 (04)2225-5722 (07)343-1658</t>
  </si>
  <si>
    <t xml:space="preserve">備註: </t>
  </si>
  <si>
    <t>依預算</t>
  </si>
  <si>
    <t>哇哈 www.wahot.com</t>
  </si>
  <si>
    <t>香港廣記燒臘小廚  專業燒臘飯外送</t>
  </si>
  <si>
    <t>叉燒烤雞飯</t>
  </si>
  <si>
    <t>燒鴨烤雞飯</t>
  </si>
  <si>
    <t>燒鴨燒肉飯</t>
  </si>
  <si>
    <t>燒鴨油雞飯</t>
  </si>
  <si>
    <t>叉燒燒肉飯</t>
  </si>
  <si>
    <t>叉燒油雞飯</t>
  </si>
  <si>
    <t>叉燒燒鴨飯</t>
  </si>
  <si>
    <t>*港式三寶飯</t>
  </si>
  <si>
    <t>金牌四寶飯</t>
  </si>
  <si>
    <t>*廣記招牌五寶飯</t>
  </si>
  <si>
    <t>叉燒鴨腿飯</t>
  </si>
  <si>
    <t>燒肉鴨腿飯</t>
  </si>
  <si>
    <t>叉燒油雞腿飯</t>
  </si>
  <si>
    <t>燒肉烤雞腿飯</t>
  </si>
  <si>
    <t>燒肉油雞腿飯</t>
  </si>
  <si>
    <t>叉燒烤雞腿飯</t>
  </si>
  <si>
    <t>蜜汁雞腿飯</t>
  </si>
  <si>
    <t>玫瑰油雞腿飯</t>
  </si>
  <si>
    <t>廣東臘味飯</t>
  </si>
  <si>
    <t>臘味炒飯</t>
  </si>
  <si>
    <t>燒鴨香腸飯</t>
  </si>
  <si>
    <t>油雞香腸飯</t>
  </si>
  <si>
    <t>油雞烤雞飯</t>
  </si>
  <si>
    <t>油雞燒肉飯</t>
  </si>
  <si>
    <t>香腸烤雞飯</t>
  </si>
  <si>
    <t>脆皮燒肉飯</t>
  </si>
  <si>
    <t>蜜汁烤雞飯</t>
  </si>
  <si>
    <t>脆皮燒鴨飯</t>
  </si>
  <si>
    <t>蜜汁叉燒飯</t>
  </si>
  <si>
    <t>蜜汁香腸飯</t>
  </si>
  <si>
    <t>玫瑰油雞飯</t>
  </si>
  <si>
    <t>叉燒香腸飯</t>
  </si>
  <si>
    <t>推薦必點</t>
  </si>
  <si>
    <t>炒飯</t>
  </si>
  <si>
    <t>香腸炒飯</t>
  </si>
  <si>
    <t>叉燒炒飯</t>
  </si>
  <si>
    <t>肉絲炒飯</t>
  </si>
  <si>
    <t>臘腸美食</t>
  </si>
  <si>
    <t>肝腸美食</t>
  </si>
  <si>
    <t>烤雞肝腸飯</t>
  </si>
  <si>
    <t>油雞肝腸飯</t>
  </si>
  <si>
    <t>燒肉肝腸飯</t>
  </si>
  <si>
    <t>香腸臘腸飯</t>
  </si>
  <si>
    <t>烤雞臘腸飯</t>
  </si>
  <si>
    <t>油雞臘腸飯</t>
  </si>
  <si>
    <t>燒肉臘腸飯</t>
  </si>
  <si>
    <t>叉燒臘腸飯</t>
  </si>
  <si>
    <t>燒鴨臘腸飯</t>
  </si>
  <si>
    <t>全家餐6拼盤</t>
  </si>
  <si>
    <t>位於 新北市中和區中山路二段上,10個以上外送</t>
  </si>
  <si>
    <t>回傳專線 (02)2218-6232  連絡電話 (02)2218-2859</t>
  </si>
  <si>
    <r>
      <t>週一至週五 9:00-17:30 例假日需預約,</t>
    </r>
    <r>
      <rPr>
        <sz val="12"/>
        <rFont val="新細明體"/>
        <family val="1"/>
      </rPr>
      <t xml:space="preserve">訂購 </t>
    </r>
    <r>
      <rPr>
        <sz val="12"/>
        <rFont val="新細明體"/>
        <family val="1"/>
      </rPr>
      <t xml:space="preserve"> </t>
    </r>
    <r>
      <rPr>
        <b/>
        <sz val="12"/>
        <rFont val="新細明體"/>
        <family val="1"/>
      </rPr>
      <t xml:space="preserve">0982-186-634 </t>
    </r>
  </si>
  <si>
    <t>雞鴨肝腸飯</t>
  </si>
  <si>
    <t>烤鴨肝腸飯</t>
  </si>
  <si>
    <t>燒肉炒飯</t>
  </si>
  <si>
    <t>火腿炒飯</t>
  </si>
  <si>
    <t>麻辣腸炒飯</t>
  </si>
  <si>
    <t>叉燒火腿炒飯</t>
  </si>
  <si>
    <t>廣州炒飯</t>
  </si>
  <si>
    <t>蝦仁炒飯</t>
  </si>
  <si>
    <t>豪華八寶飯</t>
  </si>
  <si>
    <t>主廚料理</t>
  </si>
  <si>
    <t>人氣美食</t>
  </si>
  <si>
    <t>脆皮燒鴨腿飯</t>
  </si>
  <si>
    <t>油雞火腿飯</t>
  </si>
  <si>
    <t>燒鴨火腿飯</t>
  </si>
  <si>
    <t>燒鴨麻辣腸飯</t>
  </si>
  <si>
    <t>叉燒肝腸飯</t>
  </si>
  <si>
    <t>經濟料理</t>
  </si>
  <si>
    <t>鱈魚排飯</t>
  </si>
  <si>
    <t>雞排飯</t>
  </si>
  <si>
    <t>豬排飯</t>
  </si>
  <si>
    <t>蝦捲飯</t>
  </si>
  <si>
    <t>花枝排飯</t>
  </si>
  <si>
    <t>香腸飯</t>
  </si>
  <si>
    <t>燒鴨飯</t>
  </si>
  <si>
    <t>燒雞飯</t>
  </si>
  <si>
    <t>油雞飯</t>
  </si>
  <si>
    <t>叉燒飯</t>
  </si>
  <si>
    <t>港式美味</t>
  </si>
  <si>
    <t>人氣料理</t>
  </si>
  <si>
    <t>*港式四寶飯</t>
  </si>
  <si>
    <t>*招牌五寶飯</t>
  </si>
  <si>
    <t>油雞腿飯</t>
  </si>
  <si>
    <t>蜜汁雞腿飯</t>
  </si>
  <si>
    <t>廣東臘味飯</t>
  </si>
  <si>
    <t>備註:  每週日午2:00後 公休</t>
  </si>
  <si>
    <t>(02)2218-2859 (04)2225-5477 (07)343-1658</t>
  </si>
  <si>
    <t>回傳專線Fax: (02)2218-6232  連絡電話Tel: (02)2218-2859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</si>
</sst>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NT$&quot;#,##0"/>
    <numFmt numFmtId="180" formatCode="#,##0_ "/>
    <numFmt numFmtId="181" formatCode="#,##0_);[Red]\(#,##0\)"/>
    <numFmt numFmtId="182" formatCode="m&quot;月&quot;d&quot;日&quot;"/>
    <numFmt numFmtId="183" formatCode="B2d\-mmm"/>
  </numFmts>
  <fonts count="42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sz val="12"/>
      <name val="細明體"/>
      <family val="3"/>
    </font>
    <font>
      <u val="single"/>
      <sz val="12"/>
      <color indexed="36"/>
      <name val="新細明體"/>
      <family val="1"/>
    </font>
    <font>
      <b/>
      <sz val="18"/>
      <name val="標楷體"/>
      <family val="4"/>
    </font>
    <font>
      <b/>
      <sz val="12"/>
      <name val="新細明體"/>
      <family val="1"/>
    </font>
    <font>
      <b/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" fillId="0" borderId="12" xfId="0" applyFont="1" applyBorder="1" applyAlignment="1">
      <alignment vertical="top" wrapText="1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vertical="center"/>
    </xf>
    <xf numFmtId="0" fontId="7" fillId="0" borderId="12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22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3" fillId="0" borderId="32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2"/>
  <sheetViews>
    <sheetView showGridLines="0" zoomScalePageLayoutView="0" workbookViewId="0" topLeftCell="A1">
      <selection activeCell="D28" sqref="D28"/>
    </sheetView>
  </sheetViews>
  <sheetFormatPr defaultColWidth="9.00390625" defaultRowHeight="16.5"/>
  <cols>
    <col min="1" max="1" width="2.375" style="0" customWidth="1"/>
    <col min="2" max="2" width="15.625" style="0" bestFit="1" customWidth="1"/>
    <col min="3" max="3" width="27.125" style="0" customWidth="1"/>
    <col min="4" max="4" width="16.25390625" style="0" customWidth="1"/>
    <col min="5" max="5" width="12.375" style="0" customWidth="1"/>
    <col min="6" max="6" width="6.00390625" style="0" bestFit="1" customWidth="1"/>
    <col min="7" max="7" width="25.50390625" style="0" customWidth="1"/>
    <col min="8" max="8" width="8.125" style="0" customWidth="1"/>
    <col min="9" max="9" width="10.00390625" style="0" bestFit="1" customWidth="1"/>
    <col min="10" max="10" width="4.625" style="0" customWidth="1"/>
    <col min="12" max="12" width="8.75390625" style="0" customWidth="1"/>
    <col min="15" max="15" width="5.00390625" style="0" bestFit="1" customWidth="1"/>
    <col min="17" max="17" width="10.25390625" style="0" bestFit="1" customWidth="1"/>
  </cols>
  <sheetData>
    <row r="2" spans="2:7" ht="25.5">
      <c r="B2" s="31" t="s">
        <v>24</v>
      </c>
      <c r="C2" s="31"/>
      <c r="D2" s="31"/>
      <c r="E2" s="31"/>
      <c r="F2" s="31"/>
      <c r="G2" s="31"/>
    </row>
    <row r="3" spans="2:7" ht="12.75" customHeight="1">
      <c r="B3" s="26"/>
      <c r="C3" s="26"/>
      <c r="D3" s="26"/>
      <c r="E3" s="26"/>
      <c r="F3" s="26"/>
      <c r="G3" s="26"/>
    </row>
    <row r="4" spans="2:7" ht="16.5">
      <c r="B4" s="32" t="s">
        <v>113</v>
      </c>
      <c r="C4" s="32"/>
      <c r="D4" s="32"/>
      <c r="E4" s="32"/>
      <c r="F4" s="32"/>
      <c r="G4" s="32"/>
    </row>
    <row r="5" spans="2:7" ht="16.5">
      <c r="B5" s="27" t="s">
        <v>76</v>
      </c>
      <c r="C5" s="28"/>
      <c r="D5" s="28"/>
      <c r="E5" s="28"/>
      <c r="F5" s="29"/>
      <c r="G5" s="29"/>
    </row>
    <row r="6" spans="2:7" ht="16.5" customHeight="1" thickBot="1">
      <c r="B6" s="33"/>
      <c r="C6" s="33"/>
      <c r="D6" s="33"/>
      <c r="E6" s="33"/>
      <c r="F6" s="33"/>
      <c r="G6" s="33"/>
    </row>
    <row r="7" spans="2:7" ht="23.25" customHeight="1">
      <c r="B7" s="3" t="s">
        <v>0</v>
      </c>
      <c r="C7" s="34" t="s">
        <v>19</v>
      </c>
      <c r="D7" s="35"/>
      <c r="E7" s="35"/>
      <c r="F7" s="35"/>
      <c r="G7" s="36"/>
    </row>
    <row r="8" spans="2:7" ht="16.5" customHeight="1">
      <c r="B8" s="4" t="s">
        <v>1</v>
      </c>
      <c r="C8" s="5"/>
      <c r="D8" s="37" t="s">
        <v>2</v>
      </c>
      <c r="E8" s="37"/>
      <c r="F8" s="38"/>
      <c r="G8" s="39"/>
    </row>
    <row r="9" spans="2:7" ht="16.5">
      <c r="B9" s="4" t="s">
        <v>3</v>
      </c>
      <c r="C9" s="5"/>
      <c r="D9" s="37" t="s">
        <v>4</v>
      </c>
      <c r="E9" s="37"/>
      <c r="F9" s="38"/>
      <c r="G9" s="39"/>
    </row>
    <row r="10" spans="2:7" ht="17.25" customHeight="1">
      <c r="B10" s="4" t="s">
        <v>5</v>
      </c>
      <c r="C10" s="45"/>
      <c r="D10" s="45"/>
      <c r="E10" s="45"/>
      <c r="F10" s="45"/>
      <c r="G10" s="46"/>
    </row>
    <row r="11" spans="2:7" ht="16.5" customHeight="1" thickBot="1">
      <c r="B11" s="7" t="s">
        <v>6</v>
      </c>
      <c r="C11" s="47" t="s">
        <v>74</v>
      </c>
      <c r="D11" s="48"/>
      <c r="E11" s="48"/>
      <c r="F11" s="48"/>
      <c r="G11" s="49"/>
    </row>
    <row r="12" spans="2:7" ht="16.5" customHeight="1" thickBot="1">
      <c r="B12" s="50" t="s">
        <v>17</v>
      </c>
      <c r="C12" s="51"/>
      <c r="D12" s="51"/>
      <c r="E12" s="51"/>
      <c r="F12" s="51"/>
      <c r="G12" s="52"/>
    </row>
    <row r="13" spans="2:7" ht="16.5" customHeight="1">
      <c r="B13" s="16" t="s">
        <v>16</v>
      </c>
      <c r="C13" s="15" t="s">
        <v>15</v>
      </c>
      <c r="D13" s="10" t="s">
        <v>7</v>
      </c>
      <c r="E13" s="10" t="s">
        <v>8</v>
      </c>
      <c r="F13" s="10" t="s">
        <v>9</v>
      </c>
      <c r="G13" s="11" t="s">
        <v>10</v>
      </c>
    </row>
    <row r="14" spans="2:7" ht="16.5" customHeight="1">
      <c r="B14" s="43" t="s">
        <v>93</v>
      </c>
      <c r="C14" s="9" t="s">
        <v>94</v>
      </c>
      <c r="D14" s="6">
        <v>70</v>
      </c>
      <c r="E14" s="18"/>
      <c r="F14" s="8">
        <f aca="true" t="shared" si="0" ref="F14:F29">D14*E14</f>
        <v>0</v>
      </c>
      <c r="G14" s="12"/>
    </row>
    <row r="15" spans="2:7" ht="16.5" customHeight="1">
      <c r="B15" s="43"/>
      <c r="C15" s="9" t="s">
        <v>95</v>
      </c>
      <c r="D15" s="6">
        <v>70</v>
      </c>
      <c r="E15" s="18"/>
      <c r="F15" s="8">
        <f>D15*E15</f>
        <v>0</v>
      </c>
      <c r="G15" s="12"/>
    </row>
    <row r="16" spans="2:7" ht="16.5" customHeight="1">
      <c r="B16" s="43"/>
      <c r="C16" s="9" t="s">
        <v>96</v>
      </c>
      <c r="D16" s="6">
        <v>70</v>
      </c>
      <c r="E16" s="18"/>
      <c r="F16" s="8">
        <f t="shared" si="0"/>
        <v>0</v>
      </c>
      <c r="G16" s="12"/>
    </row>
    <row r="17" spans="2:7" ht="16.5" customHeight="1">
      <c r="B17" s="43"/>
      <c r="C17" s="9" t="s">
        <v>97</v>
      </c>
      <c r="D17" s="6">
        <v>70</v>
      </c>
      <c r="E17" s="18"/>
      <c r="F17" s="8">
        <f t="shared" si="0"/>
        <v>0</v>
      </c>
      <c r="G17" s="12"/>
    </row>
    <row r="18" spans="2:7" ht="16.5" customHeight="1">
      <c r="B18" s="43"/>
      <c r="C18" s="9" t="s">
        <v>98</v>
      </c>
      <c r="D18" s="6">
        <v>70</v>
      </c>
      <c r="E18" s="18"/>
      <c r="F18" s="8">
        <f>D18*E18</f>
        <v>0</v>
      </c>
      <c r="G18" s="12"/>
    </row>
    <row r="19" spans="2:7" ht="16.5" customHeight="1">
      <c r="B19" s="44"/>
      <c r="C19" s="9" t="s">
        <v>99</v>
      </c>
      <c r="D19" s="6">
        <v>70</v>
      </c>
      <c r="E19" s="18"/>
      <c r="F19" s="8">
        <f t="shared" si="0"/>
        <v>0</v>
      </c>
      <c r="G19" s="12"/>
    </row>
    <row r="20" spans="2:7" ht="16.5" customHeight="1">
      <c r="B20" s="42" t="s">
        <v>104</v>
      </c>
      <c r="C20" s="9" t="s">
        <v>100</v>
      </c>
      <c r="D20" s="6">
        <v>80</v>
      </c>
      <c r="E20" s="18"/>
      <c r="F20" s="8">
        <f t="shared" si="0"/>
        <v>0</v>
      </c>
      <c r="G20" s="12"/>
    </row>
    <row r="21" spans="2:7" ht="16.5" customHeight="1">
      <c r="B21" s="43"/>
      <c r="C21" s="9" t="s">
        <v>101</v>
      </c>
      <c r="D21" s="6">
        <v>80</v>
      </c>
      <c r="E21" s="18"/>
      <c r="F21" s="8">
        <f>D21*E21</f>
        <v>0</v>
      </c>
      <c r="G21" s="12"/>
    </row>
    <row r="22" spans="2:7" ht="16.5" customHeight="1">
      <c r="B22" s="43"/>
      <c r="C22" s="9" t="s">
        <v>102</v>
      </c>
      <c r="D22" s="6">
        <v>80</v>
      </c>
      <c r="E22" s="18"/>
      <c r="F22" s="8">
        <f>D22*E22</f>
        <v>0</v>
      </c>
      <c r="G22" s="12"/>
    </row>
    <row r="23" spans="2:7" ht="16.5" customHeight="1">
      <c r="B23" s="43"/>
      <c r="C23" s="9" t="s">
        <v>50</v>
      </c>
      <c r="D23" s="6">
        <v>85</v>
      </c>
      <c r="E23" s="18"/>
      <c r="F23" s="8">
        <f>D23*E23</f>
        <v>0</v>
      </c>
      <c r="G23" s="12"/>
    </row>
    <row r="24" spans="2:7" ht="16.5" customHeight="1">
      <c r="B24" s="44"/>
      <c r="C24" s="9" t="s">
        <v>103</v>
      </c>
      <c r="D24" s="6">
        <v>85</v>
      </c>
      <c r="E24" s="18"/>
      <c r="F24" s="8">
        <f>D24*E24</f>
        <v>0</v>
      </c>
      <c r="G24" s="12"/>
    </row>
    <row r="25" spans="2:7" ht="16.5" customHeight="1">
      <c r="B25" s="42" t="s">
        <v>105</v>
      </c>
      <c r="C25" s="24" t="s">
        <v>32</v>
      </c>
      <c r="D25" s="6">
        <v>90</v>
      </c>
      <c r="E25" s="18"/>
      <c r="F25" s="8">
        <f t="shared" si="0"/>
        <v>0</v>
      </c>
      <c r="G25" s="12"/>
    </row>
    <row r="26" spans="2:7" ht="16.5" customHeight="1">
      <c r="B26" s="43"/>
      <c r="C26" s="9" t="s">
        <v>106</v>
      </c>
      <c r="D26" s="6">
        <v>100</v>
      </c>
      <c r="E26" s="18"/>
      <c r="F26" s="8">
        <f t="shared" si="0"/>
        <v>0</v>
      </c>
      <c r="G26" s="23"/>
    </row>
    <row r="27" spans="2:7" ht="16.5" customHeight="1">
      <c r="B27" s="44"/>
      <c r="C27" s="9" t="s">
        <v>107</v>
      </c>
      <c r="D27" s="25">
        <v>110</v>
      </c>
      <c r="E27" s="18"/>
      <c r="F27" s="8">
        <f t="shared" si="0"/>
        <v>0</v>
      </c>
      <c r="G27" s="23"/>
    </row>
    <row r="28" spans="2:7" ht="16.5" customHeight="1">
      <c r="B28" s="30"/>
      <c r="C28" s="9" t="s">
        <v>108</v>
      </c>
      <c r="D28" s="25">
        <v>95</v>
      </c>
      <c r="E28" s="18"/>
      <c r="F28" s="8">
        <f>D28*E28</f>
        <v>0</v>
      </c>
      <c r="G28" s="23"/>
    </row>
    <row r="29" spans="2:7" ht="16.5" customHeight="1">
      <c r="B29" s="30"/>
      <c r="C29" s="9" t="s">
        <v>109</v>
      </c>
      <c r="D29" s="25">
        <v>95</v>
      </c>
      <c r="E29" s="18"/>
      <c r="F29" s="8">
        <f t="shared" si="0"/>
        <v>0</v>
      </c>
      <c r="G29" s="23"/>
    </row>
    <row r="30" spans="2:7" ht="16.5" customHeight="1">
      <c r="B30" s="30"/>
      <c r="C30" s="9" t="s">
        <v>110</v>
      </c>
      <c r="D30" s="25">
        <v>95</v>
      </c>
      <c r="E30" s="18"/>
      <c r="F30" s="8">
        <f>D30*E30</f>
        <v>0</v>
      </c>
      <c r="G30" s="23"/>
    </row>
    <row r="31" spans="2:7" ht="16.5" customHeight="1">
      <c r="B31" s="30"/>
      <c r="C31" s="9" t="s">
        <v>88</v>
      </c>
      <c r="D31" s="25">
        <v>110</v>
      </c>
      <c r="E31" s="18"/>
      <c r="F31" s="8">
        <f>D31*E31</f>
        <v>0</v>
      </c>
      <c r="G31" s="23"/>
    </row>
    <row r="32" spans="2:7" ht="16.5" customHeight="1">
      <c r="B32" s="64" t="s">
        <v>18</v>
      </c>
      <c r="C32" s="65"/>
      <c r="D32" s="6"/>
      <c r="E32" s="18"/>
      <c r="F32" s="8">
        <f>D32*E32</f>
        <v>0</v>
      </c>
      <c r="G32" s="12"/>
    </row>
    <row r="33" spans="2:7" ht="19.5" customHeight="1">
      <c r="B33" s="64" t="s">
        <v>73</v>
      </c>
      <c r="C33" s="65"/>
      <c r="D33" s="17"/>
      <c r="E33" s="18"/>
      <c r="F33" s="8">
        <f>D33*E33</f>
        <v>0</v>
      </c>
      <c r="G33" s="12"/>
    </row>
    <row r="34" spans="2:7" ht="19.5" customHeight="1">
      <c r="B34" s="64" t="s">
        <v>22</v>
      </c>
      <c r="C34" s="65"/>
      <c r="D34" s="17"/>
      <c r="E34" s="18"/>
      <c r="F34" s="8">
        <f>D34*E34</f>
        <v>0</v>
      </c>
      <c r="G34" s="12"/>
    </row>
    <row r="35" spans="2:7" ht="16.5">
      <c r="B35" s="66" t="s">
        <v>11</v>
      </c>
      <c r="C35" s="67"/>
      <c r="D35" s="67"/>
      <c r="E35" s="18">
        <f>SUM(E14:E34)</f>
        <v>0</v>
      </c>
      <c r="F35" s="8"/>
      <c r="G35" s="12"/>
    </row>
    <row r="36" spans="2:7" ht="17.25" thickBot="1">
      <c r="B36" s="40" t="s">
        <v>12</v>
      </c>
      <c r="C36" s="41"/>
      <c r="D36" s="41"/>
      <c r="E36" s="13"/>
      <c r="F36" s="13">
        <f>SUM(F14:F34)</f>
        <v>0</v>
      </c>
      <c r="G36" s="14"/>
    </row>
    <row r="37" spans="2:7" ht="16.5">
      <c r="B37" s="53" t="s">
        <v>14</v>
      </c>
      <c r="C37" s="54"/>
      <c r="D37" s="54"/>
      <c r="E37" s="54"/>
      <c r="F37" s="54"/>
      <c r="G37" s="54"/>
    </row>
    <row r="38" spans="2:7" ht="16.5" customHeight="1">
      <c r="B38" s="55" t="s">
        <v>13</v>
      </c>
      <c r="C38" s="55"/>
      <c r="D38" s="55"/>
      <c r="E38" s="55"/>
      <c r="F38" s="55"/>
      <c r="G38" s="55"/>
    </row>
    <row r="39" spans="2:7" ht="25.5" customHeight="1">
      <c r="B39" s="56" t="s">
        <v>111</v>
      </c>
      <c r="C39" s="57"/>
      <c r="D39" s="57"/>
      <c r="E39" s="57"/>
      <c r="F39" s="57"/>
      <c r="G39" s="58"/>
    </row>
    <row r="40" spans="2:7" ht="16.5">
      <c r="B40" s="21"/>
      <c r="C40" s="20"/>
      <c r="D40" s="20"/>
      <c r="E40" s="20"/>
      <c r="F40" s="20"/>
      <c r="G40" s="22"/>
    </row>
    <row r="41" spans="2:7" ht="16.5">
      <c r="B41" s="56"/>
      <c r="C41" s="59"/>
      <c r="D41" s="59"/>
      <c r="E41" s="59"/>
      <c r="F41" s="59"/>
      <c r="G41" s="60"/>
    </row>
    <row r="42" spans="2:7" ht="16.5">
      <c r="B42" s="61"/>
      <c r="C42" s="62"/>
      <c r="D42" s="62"/>
      <c r="E42" s="62"/>
      <c r="F42" s="62"/>
      <c r="G42" s="63"/>
    </row>
    <row r="43" ht="16.5" customHeight="1">
      <c r="G43" s="19" t="s">
        <v>23</v>
      </c>
    </row>
    <row r="44" ht="16.5">
      <c r="G44" s="19" t="s">
        <v>112</v>
      </c>
    </row>
    <row r="45" ht="16.5" customHeight="1"/>
    <row r="46" ht="16.5" customHeight="1"/>
    <row r="47" ht="16.5" customHeight="1"/>
    <row r="49" ht="16.5" customHeight="1"/>
    <row r="50" ht="16.5" customHeight="1"/>
    <row r="51" ht="16.5" customHeight="1"/>
    <row r="53" ht="16.5" customHeight="1"/>
    <row r="54" ht="16.5" customHeight="1"/>
    <row r="55" ht="16.5" customHeight="1"/>
    <row r="56" ht="17.25" customHeight="1"/>
    <row r="65" ht="16.5" customHeight="1"/>
    <row r="66" ht="17.25" customHeight="1"/>
    <row r="72" ht="16.5" customHeight="1"/>
    <row r="74" ht="16.5" customHeight="1"/>
    <row r="76" ht="16.5" customHeight="1"/>
    <row r="78" ht="16.5" customHeight="1"/>
    <row r="80" ht="17.25" customHeight="1"/>
    <row r="81" ht="17.25" customHeight="1"/>
    <row r="82" ht="16.5" customHeight="1"/>
    <row r="83" ht="16.5" customHeight="1"/>
    <row r="84" ht="16.5" customHeight="1"/>
    <row r="85" ht="16.5" customHeight="1"/>
    <row r="86" ht="17.25" customHeight="1"/>
    <row r="87" ht="16.5" customHeight="1"/>
    <row r="88" ht="17.25" customHeight="1"/>
    <row r="89" ht="16.5" customHeight="1"/>
    <row r="90" ht="16.5" customHeight="1"/>
    <row r="91" ht="16.5">
      <c r="B91" s="1"/>
    </row>
    <row r="92" ht="15.75" customHeight="1">
      <c r="B92" s="2"/>
    </row>
  </sheetData>
  <sheetProtection/>
  <mergeCells count="24">
    <mergeCell ref="B37:G37"/>
    <mergeCell ref="B38:G38"/>
    <mergeCell ref="B39:G39"/>
    <mergeCell ref="B41:G41"/>
    <mergeCell ref="B42:G42"/>
    <mergeCell ref="B25:B27"/>
    <mergeCell ref="B32:C32"/>
    <mergeCell ref="B33:C33"/>
    <mergeCell ref="B34:C34"/>
    <mergeCell ref="B35:D35"/>
    <mergeCell ref="B36:D36"/>
    <mergeCell ref="B20:B24"/>
    <mergeCell ref="D9:E9"/>
    <mergeCell ref="F9:G9"/>
    <mergeCell ref="C10:G10"/>
    <mergeCell ref="C11:G11"/>
    <mergeCell ref="B12:G12"/>
    <mergeCell ref="B14:B19"/>
    <mergeCell ref="B2:G2"/>
    <mergeCell ref="B4:G4"/>
    <mergeCell ref="B6:G6"/>
    <mergeCell ref="C7:G7"/>
    <mergeCell ref="D8:E8"/>
    <mergeCell ref="F8:G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204" verticalDpi="204" orientation="portrait" paperSize="9" scale="89" r:id="rId1"/>
  <headerFooter alignWithMargins="0">
    <oddHeader>&amp;L哇哈便當全省外送&amp;Cwww.wahot.com&amp;R網路訂便當專家</oddHeader>
    <oddFooter>&amp;L客服訂餐(02)22156445 (04)22255722 (07)3431658&amp;R列印 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43"/>
  <sheetViews>
    <sheetView showGridLines="0" tabSelected="1" zoomScalePageLayoutView="0" workbookViewId="0" topLeftCell="A24">
      <selection activeCell="E16" sqref="E16"/>
    </sheetView>
  </sheetViews>
  <sheetFormatPr defaultColWidth="9.00390625" defaultRowHeight="16.5"/>
  <cols>
    <col min="1" max="1" width="2.375" style="0" customWidth="1"/>
    <col min="2" max="2" width="15.625" style="0" bestFit="1" customWidth="1"/>
    <col min="3" max="3" width="27.125" style="0" customWidth="1"/>
    <col min="4" max="4" width="16.25390625" style="0" customWidth="1"/>
    <col min="5" max="5" width="12.375" style="0" customWidth="1"/>
    <col min="6" max="6" width="6.00390625" style="0" bestFit="1" customWidth="1"/>
    <col min="7" max="7" width="25.50390625" style="0" customWidth="1"/>
    <col min="8" max="8" width="8.125" style="0" customWidth="1"/>
    <col min="9" max="9" width="10.00390625" style="0" bestFit="1" customWidth="1"/>
    <col min="10" max="10" width="4.625" style="0" customWidth="1"/>
    <col min="12" max="12" width="8.75390625" style="0" customWidth="1"/>
    <col min="15" max="15" width="5.00390625" style="0" bestFit="1" customWidth="1"/>
    <col min="17" max="17" width="10.25390625" style="0" bestFit="1" customWidth="1"/>
  </cols>
  <sheetData>
    <row r="2" spans="2:7" ht="25.5">
      <c r="B2" s="31" t="s">
        <v>24</v>
      </c>
      <c r="C2" s="31"/>
      <c r="D2" s="31"/>
      <c r="E2" s="31"/>
      <c r="F2" s="31"/>
      <c r="G2" s="31"/>
    </row>
    <row r="3" spans="2:7" ht="12.75" customHeight="1">
      <c r="B3" s="26"/>
      <c r="C3" s="26"/>
      <c r="D3" s="26"/>
      <c r="E3" s="26"/>
      <c r="F3" s="26"/>
      <c r="G3" s="26"/>
    </row>
    <row r="4" spans="2:7" ht="16.5">
      <c r="B4" s="32" t="s">
        <v>75</v>
      </c>
      <c r="C4" s="32"/>
      <c r="D4" s="32"/>
      <c r="E4" s="32"/>
      <c r="F4" s="32"/>
      <c r="G4" s="32"/>
    </row>
    <row r="5" spans="2:7" ht="16.5">
      <c r="B5" s="27" t="s">
        <v>76</v>
      </c>
      <c r="C5" s="28"/>
      <c r="D5" s="28"/>
      <c r="E5" s="28"/>
      <c r="F5" s="29"/>
      <c r="G5" s="29"/>
    </row>
    <row r="6" spans="2:7" ht="16.5" customHeight="1" thickBot="1">
      <c r="B6" s="33"/>
      <c r="C6" s="33"/>
      <c r="D6" s="33"/>
      <c r="E6" s="33"/>
      <c r="F6" s="33"/>
      <c r="G6" s="33"/>
    </row>
    <row r="7" spans="2:7" ht="23.25" customHeight="1">
      <c r="B7" s="3" t="s">
        <v>0</v>
      </c>
      <c r="C7" s="34" t="s">
        <v>19</v>
      </c>
      <c r="D7" s="35"/>
      <c r="E7" s="35"/>
      <c r="F7" s="35"/>
      <c r="G7" s="36"/>
    </row>
    <row r="8" spans="2:7" ht="16.5" customHeight="1">
      <c r="B8" s="4" t="s">
        <v>1</v>
      </c>
      <c r="C8" s="5"/>
      <c r="D8" s="37" t="s">
        <v>2</v>
      </c>
      <c r="E8" s="37"/>
      <c r="F8" s="38"/>
      <c r="G8" s="39"/>
    </row>
    <row r="9" spans="2:7" ht="16.5">
      <c r="B9" s="4" t="s">
        <v>3</v>
      </c>
      <c r="C9" s="5"/>
      <c r="D9" s="37" t="s">
        <v>4</v>
      </c>
      <c r="E9" s="37"/>
      <c r="F9" s="38"/>
      <c r="G9" s="39"/>
    </row>
    <row r="10" spans="2:7" ht="17.25" customHeight="1">
      <c r="B10" s="4" t="s">
        <v>5</v>
      </c>
      <c r="C10" s="45"/>
      <c r="D10" s="45"/>
      <c r="E10" s="45"/>
      <c r="F10" s="45"/>
      <c r="G10" s="46"/>
    </row>
    <row r="11" spans="2:7" ht="16.5" customHeight="1" thickBot="1">
      <c r="B11" s="7" t="s">
        <v>6</v>
      </c>
      <c r="C11" s="47" t="s">
        <v>74</v>
      </c>
      <c r="D11" s="48"/>
      <c r="E11" s="48"/>
      <c r="F11" s="48"/>
      <c r="G11" s="49"/>
    </row>
    <row r="12" spans="2:7" ht="16.5" customHeight="1" thickBot="1">
      <c r="B12" s="50" t="s">
        <v>17</v>
      </c>
      <c r="C12" s="51"/>
      <c r="D12" s="51"/>
      <c r="E12" s="51"/>
      <c r="F12" s="51"/>
      <c r="G12" s="52"/>
    </row>
    <row r="13" spans="2:7" ht="16.5" customHeight="1">
      <c r="B13" s="16" t="s">
        <v>16</v>
      </c>
      <c r="C13" s="15" t="s">
        <v>15</v>
      </c>
      <c r="D13" s="10" t="s">
        <v>7</v>
      </c>
      <c r="E13" s="10" t="s">
        <v>8</v>
      </c>
      <c r="F13" s="10" t="s">
        <v>9</v>
      </c>
      <c r="G13" s="11" t="s">
        <v>10</v>
      </c>
    </row>
    <row r="14" spans="2:7" ht="16.5" customHeight="1">
      <c r="B14" s="43" t="s">
        <v>93</v>
      </c>
      <c r="C14" s="9" t="s">
        <v>94</v>
      </c>
      <c r="D14" s="6">
        <v>70</v>
      </c>
      <c r="E14" s="18"/>
      <c r="F14" s="8">
        <f aca="true" t="shared" si="0" ref="F14:F60">D14*E14</f>
        <v>0</v>
      </c>
      <c r="G14" s="12"/>
    </row>
    <row r="15" spans="2:7" ht="16.5" customHeight="1">
      <c r="B15" s="43"/>
      <c r="C15" s="9" t="s">
        <v>95</v>
      </c>
      <c r="D15" s="6">
        <v>70</v>
      </c>
      <c r="E15" s="18"/>
      <c r="F15" s="8">
        <f>D15*E15</f>
        <v>0</v>
      </c>
      <c r="G15" s="12"/>
    </row>
    <row r="16" spans="2:7" ht="16.5" customHeight="1">
      <c r="B16" s="43"/>
      <c r="C16" s="9" t="s">
        <v>96</v>
      </c>
      <c r="D16" s="6">
        <v>70</v>
      </c>
      <c r="E16" s="18"/>
      <c r="F16" s="8">
        <f t="shared" si="0"/>
        <v>0</v>
      </c>
      <c r="G16" s="12"/>
    </row>
    <row r="17" spans="2:7" ht="16.5" customHeight="1">
      <c r="B17" s="43"/>
      <c r="C17" s="9" t="s">
        <v>97</v>
      </c>
      <c r="D17" s="6">
        <v>70</v>
      </c>
      <c r="E17" s="18"/>
      <c r="F17" s="8">
        <f t="shared" si="0"/>
        <v>0</v>
      </c>
      <c r="G17" s="12"/>
    </row>
    <row r="18" spans="2:7" ht="16.5" customHeight="1">
      <c r="B18" s="43"/>
      <c r="C18" s="9" t="s">
        <v>98</v>
      </c>
      <c r="D18" s="6">
        <v>70</v>
      </c>
      <c r="E18" s="18"/>
      <c r="F18" s="8">
        <f>D18*E18</f>
        <v>0</v>
      </c>
      <c r="G18" s="12"/>
    </row>
    <row r="19" spans="2:7" ht="16.5" customHeight="1">
      <c r="B19" s="44"/>
      <c r="C19" s="9" t="s">
        <v>99</v>
      </c>
      <c r="D19" s="6">
        <v>70</v>
      </c>
      <c r="E19" s="18"/>
      <c r="F19" s="8">
        <f t="shared" si="0"/>
        <v>0</v>
      </c>
      <c r="G19" s="12"/>
    </row>
    <row r="20" spans="2:7" ht="16.5" customHeight="1">
      <c r="B20" s="42" t="s">
        <v>93</v>
      </c>
      <c r="C20" s="9" t="s">
        <v>100</v>
      </c>
      <c r="D20" s="6">
        <v>80</v>
      </c>
      <c r="E20" s="18"/>
      <c r="F20" s="8">
        <f aca="true" t="shared" si="1" ref="F20:F30">D20*E20</f>
        <v>0</v>
      </c>
      <c r="G20" s="12"/>
    </row>
    <row r="21" spans="2:7" ht="16.5" customHeight="1">
      <c r="B21" s="43"/>
      <c r="C21" s="9" t="s">
        <v>101</v>
      </c>
      <c r="D21" s="6">
        <v>80</v>
      </c>
      <c r="E21" s="18"/>
      <c r="F21" s="8">
        <f t="shared" si="1"/>
        <v>0</v>
      </c>
      <c r="G21" s="12"/>
    </row>
    <row r="22" spans="2:7" ht="16.5" customHeight="1">
      <c r="B22" s="43"/>
      <c r="C22" s="9" t="s">
        <v>102</v>
      </c>
      <c r="D22" s="6">
        <v>80</v>
      </c>
      <c r="E22" s="18"/>
      <c r="F22" s="8">
        <f t="shared" si="1"/>
        <v>0</v>
      </c>
      <c r="G22" s="12"/>
    </row>
    <row r="23" spans="2:7" ht="16.5" customHeight="1">
      <c r="B23" s="43"/>
      <c r="C23" s="9" t="s">
        <v>50</v>
      </c>
      <c r="D23" s="6">
        <v>85</v>
      </c>
      <c r="E23" s="18"/>
      <c r="F23" s="8">
        <f t="shared" si="1"/>
        <v>0</v>
      </c>
      <c r="G23" s="12"/>
    </row>
    <row r="24" spans="2:7" ht="16.5" customHeight="1">
      <c r="B24" s="44"/>
      <c r="C24" s="9" t="s">
        <v>103</v>
      </c>
      <c r="D24" s="6">
        <v>85</v>
      </c>
      <c r="E24" s="18"/>
      <c r="F24" s="8">
        <f t="shared" si="1"/>
        <v>0</v>
      </c>
      <c r="G24" s="12"/>
    </row>
    <row r="25" spans="2:7" ht="16.5" customHeight="1">
      <c r="B25" s="43" t="s">
        <v>63</v>
      </c>
      <c r="C25" s="9" t="s">
        <v>64</v>
      </c>
      <c r="D25" s="6">
        <v>90</v>
      </c>
      <c r="E25" s="18"/>
      <c r="F25" s="8">
        <f t="shared" si="1"/>
        <v>0</v>
      </c>
      <c r="G25" s="12"/>
    </row>
    <row r="26" spans="2:7" ht="16.5" customHeight="1">
      <c r="B26" s="43"/>
      <c r="C26" s="9" t="s">
        <v>78</v>
      </c>
      <c r="D26" s="6">
        <v>90</v>
      </c>
      <c r="E26" s="18"/>
      <c r="F26" s="8">
        <f t="shared" si="1"/>
        <v>0</v>
      </c>
      <c r="G26" s="12"/>
    </row>
    <row r="27" spans="2:7" ht="16.5" customHeight="1">
      <c r="B27" s="43"/>
      <c r="C27" s="9" t="s">
        <v>65</v>
      </c>
      <c r="D27" s="6">
        <v>90</v>
      </c>
      <c r="E27" s="18"/>
      <c r="F27" s="8">
        <f t="shared" si="1"/>
        <v>0</v>
      </c>
      <c r="G27" s="12"/>
    </row>
    <row r="28" spans="2:7" ht="16.5" customHeight="1">
      <c r="B28" s="43"/>
      <c r="C28" s="9" t="s">
        <v>66</v>
      </c>
      <c r="D28" s="6">
        <v>90</v>
      </c>
      <c r="E28" s="18"/>
      <c r="F28" s="8">
        <f t="shared" si="1"/>
        <v>0</v>
      </c>
      <c r="G28" s="12"/>
    </row>
    <row r="29" spans="2:7" ht="16.5" customHeight="1">
      <c r="B29" s="43"/>
      <c r="C29" s="9" t="s">
        <v>92</v>
      </c>
      <c r="D29" s="6">
        <v>90</v>
      </c>
      <c r="E29" s="18"/>
      <c r="F29" s="8">
        <f t="shared" si="1"/>
        <v>0</v>
      </c>
      <c r="G29" s="12"/>
    </row>
    <row r="30" spans="2:7" ht="16.5" customHeight="1">
      <c r="B30" s="44"/>
      <c r="C30" s="9" t="s">
        <v>77</v>
      </c>
      <c r="D30" s="6">
        <v>95</v>
      </c>
      <c r="E30" s="18"/>
      <c r="F30" s="8">
        <f t="shared" si="1"/>
        <v>0</v>
      </c>
      <c r="G30" s="12"/>
    </row>
    <row r="31" spans="2:7" ht="16.5" customHeight="1">
      <c r="B31" s="42" t="s">
        <v>62</v>
      </c>
      <c r="C31" s="9" t="s">
        <v>67</v>
      </c>
      <c r="D31" s="6">
        <v>90</v>
      </c>
      <c r="E31" s="18"/>
      <c r="F31" s="8">
        <f t="shared" si="0"/>
        <v>0</v>
      </c>
      <c r="G31" s="12"/>
    </row>
    <row r="32" spans="2:7" ht="16.5" customHeight="1">
      <c r="B32" s="43"/>
      <c r="C32" s="9" t="s">
        <v>68</v>
      </c>
      <c r="D32" s="6">
        <v>90</v>
      </c>
      <c r="E32" s="18"/>
      <c r="F32" s="8">
        <f t="shared" si="0"/>
        <v>0</v>
      </c>
      <c r="G32" s="12"/>
    </row>
    <row r="33" spans="2:7" ht="16.5" customHeight="1">
      <c r="B33" s="43"/>
      <c r="C33" s="9" t="s">
        <v>69</v>
      </c>
      <c r="D33" s="6">
        <v>90</v>
      </c>
      <c r="E33" s="18"/>
      <c r="F33" s="8">
        <f t="shared" si="0"/>
        <v>0</v>
      </c>
      <c r="G33" s="12"/>
    </row>
    <row r="34" spans="2:7" ht="16.5" customHeight="1">
      <c r="B34" s="43"/>
      <c r="C34" s="9" t="s">
        <v>72</v>
      </c>
      <c r="D34" s="6">
        <v>90</v>
      </c>
      <c r="E34" s="18"/>
      <c r="F34" s="8">
        <f t="shared" si="0"/>
        <v>0</v>
      </c>
      <c r="G34" s="12"/>
    </row>
    <row r="35" spans="2:7" ht="16.5" customHeight="1">
      <c r="B35" s="43"/>
      <c r="C35" s="9" t="s">
        <v>70</v>
      </c>
      <c r="D35" s="6">
        <v>90</v>
      </c>
      <c r="E35" s="18"/>
      <c r="F35" s="8">
        <f t="shared" si="0"/>
        <v>0</v>
      </c>
      <c r="G35" s="12"/>
    </row>
    <row r="36" spans="2:7" ht="16.5" customHeight="1">
      <c r="B36" s="44"/>
      <c r="C36" s="9" t="s">
        <v>71</v>
      </c>
      <c r="D36" s="6">
        <v>90</v>
      </c>
      <c r="E36" s="18"/>
      <c r="F36" s="8">
        <f t="shared" si="0"/>
        <v>0</v>
      </c>
      <c r="G36" s="12"/>
    </row>
    <row r="37" spans="2:7" ht="16.5" customHeight="1">
      <c r="B37" s="42" t="s">
        <v>58</v>
      </c>
      <c r="C37" s="9" t="s">
        <v>59</v>
      </c>
      <c r="D37" s="6">
        <v>90</v>
      </c>
      <c r="E37" s="18"/>
      <c r="F37" s="8">
        <f t="shared" si="0"/>
        <v>0</v>
      </c>
      <c r="G37" s="12"/>
    </row>
    <row r="38" spans="2:7" ht="16.5" customHeight="1">
      <c r="B38" s="43"/>
      <c r="C38" s="9" t="s">
        <v>60</v>
      </c>
      <c r="D38" s="6">
        <v>90</v>
      </c>
      <c r="E38" s="18"/>
      <c r="F38" s="8">
        <f t="shared" si="0"/>
        <v>0</v>
      </c>
      <c r="G38" s="12"/>
    </row>
    <row r="39" spans="2:7" ht="16.5" customHeight="1">
      <c r="B39" s="43"/>
      <c r="C39" s="9" t="s">
        <v>61</v>
      </c>
      <c r="D39" s="6">
        <v>90</v>
      </c>
      <c r="E39" s="18"/>
      <c r="F39" s="8">
        <f>D39*E39</f>
        <v>0</v>
      </c>
      <c r="G39" s="12"/>
    </row>
    <row r="40" spans="2:7" ht="16.5" customHeight="1">
      <c r="B40" s="43"/>
      <c r="C40" s="9" t="s">
        <v>79</v>
      </c>
      <c r="D40" s="6">
        <v>90</v>
      </c>
      <c r="E40" s="18"/>
      <c r="F40" s="8">
        <f aca="true" t="shared" si="2" ref="F40:F46">D40*E40</f>
        <v>0</v>
      </c>
      <c r="G40" s="12"/>
    </row>
    <row r="41" spans="2:7" ht="16.5" customHeight="1">
      <c r="B41" s="43"/>
      <c r="C41" s="9" t="s">
        <v>84</v>
      </c>
      <c r="D41" s="6">
        <v>100</v>
      </c>
      <c r="E41" s="18"/>
      <c r="F41" s="8">
        <f>D41*E41</f>
        <v>0</v>
      </c>
      <c r="G41" s="12"/>
    </row>
    <row r="42" spans="2:7" ht="16.5" customHeight="1">
      <c r="B42" s="43"/>
      <c r="C42" s="9" t="s">
        <v>44</v>
      </c>
      <c r="D42" s="6">
        <v>100</v>
      </c>
      <c r="E42" s="18"/>
      <c r="F42" s="8">
        <f t="shared" si="2"/>
        <v>0</v>
      </c>
      <c r="G42" s="12"/>
    </row>
    <row r="43" spans="2:7" ht="16.5" customHeight="1">
      <c r="B43" s="43"/>
      <c r="C43" s="9" t="s">
        <v>80</v>
      </c>
      <c r="D43" s="6">
        <v>100</v>
      </c>
      <c r="E43" s="18"/>
      <c r="F43" s="8">
        <f t="shared" si="2"/>
        <v>0</v>
      </c>
      <c r="G43" s="12"/>
    </row>
    <row r="44" spans="2:7" ht="16.5" customHeight="1">
      <c r="B44" s="43"/>
      <c r="C44" s="9" t="s">
        <v>81</v>
      </c>
      <c r="D44" s="6">
        <v>100</v>
      </c>
      <c r="E44" s="18"/>
      <c r="F44" s="8">
        <f t="shared" si="2"/>
        <v>0</v>
      </c>
      <c r="G44" s="12"/>
    </row>
    <row r="45" spans="2:7" ht="16.5" customHeight="1">
      <c r="B45" s="43"/>
      <c r="C45" s="9" t="s">
        <v>82</v>
      </c>
      <c r="D45" s="6">
        <v>110</v>
      </c>
      <c r="E45" s="18"/>
      <c r="F45" s="8">
        <f t="shared" si="2"/>
        <v>0</v>
      </c>
      <c r="G45" s="12"/>
    </row>
    <row r="46" spans="2:7" ht="16.5" customHeight="1">
      <c r="B46" s="44"/>
      <c r="C46" s="9" t="s">
        <v>83</v>
      </c>
      <c r="D46" s="6">
        <v>110</v>
      </c>
      <c r="E46" s="18"/>
      <c r="F46" s="8">
        <f t="shared" si="2"/>
        <v>0</v>
      </c>
      <c r="G46" s="12"/>
    </row>
    <row r="47" spans="2:7" ht="16.5" customHeight="1">
      <c r="B47" s="43" t="s">
        <v>57</v>
      </c>
      <c r="C47" s="9" t="s">
        <v>26</v>
      </c>
      <c r="D47" s="6">
        <v>85</v>
      </c>
      <c r="E47" s="18"/>
      <c r="F47" s="8">
        <f t="shared" si="0"/>
        <v>0</v>
      </c>
      <c r="G47" s="12"/>
    </row>
    <row r="48" spans="2:7" ht="16.5" customHeight="1">
      <c r="B48" s="43"/>
      <c r="C48" s="9" t="s">
        <v>27</v>
      </c>
      <c r="D48" s="6">
        <v>85</v>
      </c>
      <c r="E48" s="18"/>
      <c r="F48" s="8">
        <f t="shared" si="0"/>
        <v>0</v>
      </c>
      <c r="G48" s="12"/>
    </row>
    <row r="49" spans="2:7" ht="16.5" customHeight="1">
      <c r="B49" s="43"/>
      <c r="C49" s="9" t="s">
        <v>28</v>
      </c>
      <c r="D49" s="6">
        <v>85</v>
      </c>
      <c r="E49" s="18"/>
      <c r="F49" s="8">
        <f t="shared" si="0"/>
        <v>0</v>
      </c>
      <c r="G49" s="12"/>
    </row>
    <row r="50" spans="2:7" ht="16.5" customHeight="1">
      <c r="B50" s="43"/>
      <c r="C50" s="9" t="s">
        <v>56</v>
      </c>
      <c r="D50" s="6">
        <v>85</v>
      </c>
      <c r="E50" s="18"/>
      <c r="F50" s="8">
        <f t="shared" si="0"/>
        <v>0</v>
      </c>
      <c r="G50" s="12"/>
    </row>
    <row r="51" spans="2:7" ht="16.5" customHeight="1">
      <c r="B51" s="43"/>
      <c r="C51" s="9" t="s">
        <v>25</v>
      </c>
      <c r="D51" s="6">
        <v>85</v>
      </c>
      <c r="E51" s="18"/>
      <c r="F51" s="8">
        <f t="shared" si="0"/>
        <v>0</v>
      </c>
      <c r="G51" s="12"/>
    </row>
    <row r="52" spans="2:7" ht="16.5" customHeight="1">
      <c r="B52" s="43"/>
      <c r="C52" s="9" t="s">
        <v>29</v>
      </c>
      <c r="D52" s="6">
        <v>85</v>
      </c>
      <c r="E52" s="18"/>
      <c r="F52" s="8">
        <f t="shared" si="0"/>
        <v>0</v>
      </c>
      <c r="G52" s="12"/>
    </row>
    <row r="53" spans="2:7" ht="16.5" customHeight="1">
      <c r="B53" s="43"/>
      <c r="C53" s="9" t="s">
        <v>30</v>
      </c>
      <c r="D53" s="6">
        <v>85</v>
      </c>
      <c r="E53" s="18"/>
      <c r="F53" s="8">
        <f t="shared" si="0"/>
        <v>0</v>
      </c>
      <c r="G53" s="12"/>
    </row>
    <row r="54" spans="2:7" ht="16.5" customHeight="1">
      <c r="B54" s="44"/>
      <c r="C54" s="9" t="s">
        <v>31</v>
      </c>
      <c r="D54" s="6">
        <v>85</v>
      </c>
      <c r="E54" s="18"/>
      <c r="F54" s="8">
        <f t="shared" si="0"/>
        <v>0</v>
      </c>
      <c r="G54" s="12"/>
    </row>
    <row r="55" spans="2:7" ht="16.5" customHeight="1">
      <c r="B55" s="43" t="s">
        <v>87</v>
      </c>
      <c r="C55" s="9" t="s">
        <v>55</v>
      </c>
      <c r="D55" s="6">
        <v>80</v>
      </c>
      <c r="E55" s="18"/>
      <c r="F55" s="8">
        <f t="shared" si="0"/>
        <v>0</v>
      </c>
      <c r="G55" s="12"/>
    </row>
    <row r="56" spans="2:7" ht="16.5" customHeight="1">
      <c r="B56" s="43"/>
      <c r="C56" s="9" t="s">
        <v>54</v>
      </c>
      <c r="D56" s="6">
        <v>80</v>
      </c>
      <c r="E56" s="18"/>
      <c r="F56" s="8">
        <f t="shared" si="0"/>
        <v>0</v>
      </c>
      <c r="G56" s="12"/>
    </row>
    <row r="57" spans="2:7" ht="16.5" customHeight="1">
      <c r="B57" s="43"/>
      <c r="C57" s="9" t="s">
        <v>53</v>
      </c>
      <c r="D57" s="6">
        <v>85</v>
      </c>
      <c r="E57" s="18"/>
      <c r="F57" s="8">
        <f t="shared" si="0"/>
        <v>0</v>
      </c>
      <c r="G57" s="12"/>
    </row>
    <row r="58" spans="2:7" ht="16.5" customHeight="1">
      <c r="B58" s="43"/>
      <c r="C58" s="9" t="s">
        <v>52</v>
      </c>
      <c r="D58" s="6">
        <v>80</v>
      </c>
      <c r="E58" s="18"/>
      <c r="F58" s="8">
        <f t="shared" si="0"/>
        <v>0</v>
      </c>
      <c r="G58" s="12"/>
    </row>
    <row r="59" spans="2:7" ht="16.5" customHeight="1">
      <c r="B59" s="43"/>
      <c r="C59" s="9" t="s">
        <v>51</v>
      </c>
      <c r="D59" s="6">
        <v>80</v>
      </c>
      <c r="E59" s="18"/>
      <c r="F59" s="8">
        <f t="shared" si="0"/>
        <v>0</v>
      </c>
      <c r="G59" s="12"/>
    </row>
    <row r="60" spans="2:7" ht="16.5" customHeight="1">
      <c r="B60" s="43"/>
      <c r="C60" s="9" t="s">
        <v>50</v>
      </c>
      <c r="D60" s="6">
        <v>85</v>
      </c>
      <c r="E60" s="18"/>
      <c r="F60" s="8">
        <f t="shared" si="0"/>
        <v>0</v>
      </c>
      <c r="G60" s="12"/>
    </row>
    <row r="61" spans="2:7" ht="16.5" customHeight="1">
      <c r="B61" s="43"/>
      <c r="C61" s="9" t="s">
        <v>49</v>
      </c>
      <c r="D61" s="6">
        <v>85</v>
      </c>
      <c r="E61" s="18"/>
      <c r="F61" s="8">
        <f aca="true" t="shared" si="3" ref="F61:F67">D61*E61</f>
        <v>0</v>
      </c>
      <c r="G61" s="12"/>
    </row>
    <row r="62" spans="2:7" ht="16.5" customHeight="1">
      <c r="B62" s="43"/>
      <c r="C62" s="9" t="s">
        <v>48</v>
      </c>
      <c r="D62" s="6">
        <v>85</v>
      </c>
      <c r="E62" s="18"/>
      <c r="F62" s="8">
        <f t="shared" si="3"/>
        <v>0</v>
      </c>
      <c r="G62" s="12"/>
    </row>
    <row r="63" spans="2:7" ht="16.5" customHeight="1">
      <c r="B63" s="43"/>
      <c r="C63" s="9" t="s">
        <v>47</v>
      </c>
      <c r="D63" s="6">
        <v>85</v>
      </c>
      <c r="E63" s="18"/>
      <c r="F63" s="8">
        <f t="shared" si="3"/>
        <v>0</v>
      </c>
      <c r="G63" s="12"/>
    </row>
    <row r="64" spans="2:7" ht="16.5" customHeight="1">
      <c r="B64" s="43"/>
      <c r="C64" s="9" t="s">
        <v>46</v>
      </c>
      <c r="D64" s="6">
        <v>85</v>
      </c>
      <c r="E64" s="18"/>
      <c r="F64" s="8">
        <f t="shared" si="3"/>
        <v>0</v>
      </c>
      <c r="G64" s="12"/>
    </row>
    <row r="65" spans="2:7" ht="16.5" customHeight="1">
      <c r="B65" s="43"/>
      <c r="C65" s="9" t="s">
        <v>45</v>
      </c>
      <c r="D65" s="6">
        <v>85</v>
      </c>
      <c r="E65" s="18"/>
      <c r="F65" s="8">
        <f t="shared" si="3"/>
        <v>0</v>
      </c>
      <c r="G65" s="12"/>
    </row>
    <row r="66" spans="2:7" ht="16.5" customHeight="1">
      <c r="B66" s="44"/>
      <c r="C66" s="24" t="s">
        <v>32</v>
      </c>
      <c r="D66" s="6">
        <v>90</v>
      </c>
      <c r="E66" s="18"/>
      <c r="F66" s="8">
        <f t="shared" si="3"/>
        <v>0</v>
      </c>
      <c r="G66" s="12"/>
    </row>
    <row r="67" spans="2:7" ht="16.5" customHeight="1">
      <c r="B67" s="43" t="s">
        <v>86</v>
      </c>
      <c r="C67" s="9" t="s">
        <v>89</v>
      </c>
      <c r="D67" s="6">
        <v>95</v>
      </c>
      <c r="E67" s="18"/>
      <c r="F67" s="8">
        <f t="shared" si="3"/>
        <v>0</v>
      </c>
      <c r="G67" s="23"/>
    </row>
    <row r="68" spans="2:7" ht="16.5" customHeight="1">
      <c r="B68" s="43"/>
      <c r="C68" s="9" t="s">
        <v>90</v>
      </c>
      <c r="D68" s="6">
        <v>95</v>
      </c>
      <c r="E68" s="18"/>
      <c r="F68" s="8">
        <f aca="true" t="shared" si="4" ref="F68:F82">D68*E68</f>
        <v>0</v>
      </c>
      <c r="G68" s="23"/>
    </row>
    <row r="69" spans="2:7" ht="16.5" customHeight="1">
      <c r="B69" s="43"/>
      <c r="C69" s="9" t="s">
        <v>43</v>
      </c>
      <c r="D69" s="6">
        <v>95</v>
      </c>
      <c r="E69" s="18"/>
      <c r="F69" s="8">
        <f>D69*E69</f>
        <v>0</v>
      </c>
      <c r="G69" s="23"/>
    </row>
    <row r="70" spans="2:7" ht="16.5" customHeight="1">
      <c r="B70" s="43"/>
      <c r="C70" s="9" t="s">
        <v>91</v>
      </c>
      <c r="D70" s="6">
        <v>95</v>
      </c>
      <c r="E70" s="18"/>
      <c r="F70" s="8">
        <f>D70*E70</f>
        <v>0</v>
      </c>
      <c r="G70" s="23"/>
    </row>
    <row r="71" spans="2:7" ht="16.5" customHeight="1">
      <c r="B71" s="43"/>
      <c r="C71" s="9" t="s">
        <v>42</v>
      </c>
      <c r="D71" s="6">
        <v>95</v>
      </c>
      <c r="E71" s="18"/>
      <c r="F71" s="8">
        <f>D71*E71</f>
        <v>0</v>
      </c>
      <c r="G71" s="23"/>
    </row>
    <row r="72" spans="2:7" ht="16.5" customHeight="1">
      <c r="B72" s="43"/>
      <c r="C72" s="9" t="s">
        <v>41</v>
      </c>
      <c r="D72" s="6">
        <v>95</v>
      </c>
      <c r="E72" s="18"/>
      <c r="F72" s="8">
        <f t="shared" si="4"/>
        <v>0</v>
      </c>
      <c r="G72" s="23"/>
    </row>
    <row r="73" spans="2:7" ht="16.5" customHeight="1">
      <c r="B73" s="43"/>
      <c r="C73" s="9" t="s">
        <v>88</v>
      </c>
      <c r="D73" s="6">
        <v>110</v>
      </c>
      <c r="E73" s="18"/>
      <c r="F73" s="8">
        <f t="shared" si="4"/>
        <v>0</v>
      </c>
      <c r="G73" s="23"/>
    </row>
    <row r="74" spans="2:7" ht="16.5" customHeight="1">
      <c r="B74" s="43"/>
      <c r="C74" s="9" t="s">
        <v>33</v>
      </c>
      <c r="D74" s="6">
        <v>100</v>
      </c>
      <c r="E74" s="18"/>
      <c r="F74" s="8">
        <f t="shared" si="4"/>
        <v>0</v>
      </c>
      <c r="G74" s="23"/>
    </row>
    <row r="75" spans="2:7" ht="16.5" customHeight="1">
      <c r="B75" s="43"/>
      <c r="C75" s="24" t="s">
        <v>34</v>
      </c>
      <c r="D75" s="25">
        <v>110</v>
      </c>
      <c r="E75" s="18"/>
      <c r="F75" s="8">
        <f t="shared" si="4"/>
        <v>0</v>
      </c>
      <c r="G75" s="23"/>
    </row>
    <row r="76" spans="2:7" ht="16.5" customHeight="1">
      <c r="B76" s="43"/>
      <c r="C76" s="9" t="s">
        <v>38</v>
      </c>
      <c r="D76" s="25">
        <v>125</v>
      </c>
      <c r="E76" s="18"/>
      <c r="F76" s="8">
        <f>D76*E76</f>
        <v>0</v>
      </c>
      <c r="G76" s="23"/>
    </row>
    <row r="77" spans="2:7" ht="16.5" customHeight="1">
      <c r="B77" s="43"/>
      <c r="C77" s="9" t="s">
        <v>40</v>
      </c>
      <c r="D77" s="25">
        <v>125</v>
      </c>
      <c r="E77" s="18"/>
      <c r="F77" s="8">
        <f t="shared" si="4"/>
        <v>0</v>
      </c>
      <c r="G77" s="23"/>
    </row>
    <row r="78" spans="2:7" ht="16.5" customHeight="1">
      <c r="B78" s="43"/>
      <c r="C78" s="9" t="s">
        <v>39</v>
      </c>
      <c r="D78" s="25">
        <v>125</v>
      </c>
      <c r="E78" s="18"/>
      <c r="F78" s="8">
        <f t="shared" si="4"/>
        <v>0</v>
      </c>
      <c r="G78" s="23"/>
    </row>
    <row r="79" spans="2:7" ht="16.5" customHeight="1">
      <c r="B79" s="43"/>
      <c r="C79" s="9" t="s">
        <v>37</v>
      </c>
      <c r="D79" s="25">
        <v>125</v>
      </c>
      <c r="E79" s="18"/>
      <c r="F79" s="8">
        <f>D79*E79</f>
        <v>0</v>
      </c>
      <c r="G79" s="23"/>
    </row>
    <row r="80" spans="2:7" ht="16.5" customHeight="1">
      <c r="B80" s="43"/>
      <c r="C80" s="9" t="s">
        <v>36</v>
      </c>
      <c r="D80" s="25">
        <v>140</v>
      </c>
      <c r="E80" s="18"/>
      <c r="F80" s="8">
        <f t="shared" si="4"/>
        <v>0</v>
      </c>
      <c r="G80" s="23"/>
    </row>
    <row r="81" spans="2:7" ht="16.5" customHeight="1">
      <c r="B81" s="43"/>
      <c r="C81" s="9" t="s">
        <v>35</v>
      </c>
      <c r="D81" s="25">
        <v>140</v>
      </c>
      <c r="E81" s="18"/>
      <c r="F81" s="8">
        <f>D81*E81</f>
        <v>0</v>
      </c>
      <c r="G81" s="23"/>
    </row>
    <row r="82" spans="2:7" ht="16.5" customHeight="1">
      <c r="B82" s="43"/>
      <c r="C82" s="9" t="s">
        <v>85</v>
      </c>
      <c r="D82" s="25">
        <v>150</v>
      </c>
      <c r="E82" s="18"/>
      <c r="F82" s="8">
        <f t="shared" si="4"/>
        <v>0</v>
      </c>
      <c r="G82" s="23"/>
    </row>
    <row r="83" spans="2:7" ht="16.5" customHeight="1">
      <c r="B83" s="64" t="s">
        <v>18</v>
      </c>
      <c r="C83" s="65"/>
      <c r="D83" s="6"/>
      <c r="E83" s="18"/>
      <c r="F83" s="8">
        <f>D83*E83</f>
        <v>0</v>
      </c>
      <c r="G83" s="12"/>
    </row>
    <row r="84" spans="2:7" ht="19.5" customHeight="1">
      <c r="B84" s="64" t="s">
        <v>73</v>
      </c>
      <c r="C84" s="65"/>
      <c r="D84" s="17"/>
      <c r="E84" s="18"/>
      <c r="F84" s="8">
        <f>D84*E84</f>
        <v>0</v>
      </c>
      <c r="G84" s="12"/>
    </row>
    <row r="85" spans="2:7" ht="19.5" customHeight="1">
      <c r="B85" s="64" t="s">
        <v>22</v>
      </c>
      <c r="C85" s="65"/>
      <c r="D85" s="17"/>
      <c r="E85" s="18"/>
      <c r="F85" s="8">
        <f>D85*E85</f>
        <v>0</v>
      </c>
      <c r="G85" s="12"/>
    </row>
    <row r="86" spans="2:7" ht="16.5">
      <c r="B86" s="66" t="s">
        <v>11</v>
      </c>
      <c r="C86" s="67"/>
      <c r="D86" s="67"/>
      <c r="E86" s="18">
        <f>SUM(E14:E85)</f>
        <v>0</v>
      </c>
      <c r="F86" s="8"/>
      <c r="G86" s="12"/>
    </row>
    <row r="87" spans="2:7" ht="17.25" thickBot="1">
      <c r="B87" s="40" t="s">
        <v>12</v>
      </c>
      <c r="C87" s="41"/>
      <c r="D87" s="41"/>
      <c r="E87" s="13"/>
      <c r="F87" s="13">
        <f>SUM(F14:F85)</f>
        <v>0</v>
      </c>
      <c r="G87" s="14"/>
    </row>
    <row r="88" spans="2:7" ht="16.5">
      <c r="B88" s="53" t="s">
        <v>14</v>
      </c>
      <c r="C88" s="54"/>
      <c r="D88" s="54"/>
      <c r="E88" s="54"/>
      <c r="F88" s="54"/>
      <c r="G88" s="54"/>
    </row>
    <row r="89" spans="2:7" ht="16.5" customHeight="1">
      <c r="B89" s="55" t="s">
        <v>13</v>
      </c>
      <c r="C89" s="55"/>
      <c r="D89" s="55"/>
      <c r="E89" s="55"/>
      <c r="F89" s="55"/>
      <c r="G89" s="55"/>
    </row>
    <row r="90" spans="2:7" ht="25.5" customHeight="1">
      <c r="B90" s="56" t="s">
        <v>21</v>
      </c>
      <c r="C90" s="57"/>
      <c r="D90" s="57"/>
      <c r="E90" s="57"/>
      <c r="F90" s="57"/>
      <c r="G90" s="58"/>
    </row>
    <row r="91" spans="2:7" ht="16.5">
      <c r="B91" s="21"/>
      <c r="C91" s="20"/>
      <c r="D91" s="20"/>
      <c r="E91" s="20"/>
      <c r="F91" s="20"/>
      <c r="G91" s="22"/>
    </row>
    <row r="92" spans="2:7" ht="16.5">
      <c r="B92" s="56"/>
      <c r="C92" s="59"/>
      <c r="D92" s="59"/>
      <c r="E92" s="59"/>
      <c r="F92" s="59"/>
      <c r="G92" s="60"/>
    </row>
    <row r="93" spans="2:7" ht="16.5">
      <c r="B93" s="61"/>
      <c r="C93" s="62"/>
      <c r="D93" s="62"/>
      <c r="E93" s="62"/>
      <c r="F93" s="62"/>
      <c r="G93" s="63"/>
    </row>
    <row r="94" ht="16.5" customHeight="1">
      <c r="G94" s="19" t="s">
        <v>23</v>
      </c>
    </row>
    <row r="95" ht="16.5">
      <c r="G95" s="19" t="s">
        <v>20</v>
      </c>
    </row>
    <row r="96" ht="16.5" customHeight="1"/>
    <row r="97" ht="16.5" customHeight="1"/>
    <row r="98" ht="16.5" customHeight="1"/>
    <row r="100" ht="16.5" customHeight="1"/>
    <row r="101" ht="16.5" customHeight="1"/>
    <row r="102" ht="16.5" customHeight="1"/>
    <row r="104" ht="16.5" customHeight="1"/>
    <row r="105" ht="16.5" customHeight="1"/>
    <row r="106" ht="16.5" customHeight="1"/>
    <row r="107" ht="17.25" customHeight="1"/>
    <row r="116" ht="16.5" customHeight="1"/>
    <row r="117" ht="17.25" customHeight="1"/>
    <row r="123" ht="16.5" customHeight="1"/>
    <row r="125" ht="16.5" customHeight="1"/>
    <row r="127" ht="16.5" customHeight="1"/>
    <row r="129" ht="16.5" customHeight="1"/>
    <row r="131" ht="17.25" customHeight="1"/>
    <row r="132" ht="17.25" customHeight="1"/>
    <row r="133" ht="16.5" customHeight="1"/>
    <row r="134" ht="16.5" customHeight="1"/>
    <row r="135" ht="16.5" customHeight="1"/>
    <row r="136" ht="16.5" customHeight="1"/>
    <row r="137" ht="17.25" customHeight="1"/>
    <row r="138" ht="16.5" customHeight="1"/>
    <row r="139" ht="17.25" customHeight="1"/>
    <row r="140" ht="16.5" customHeight="1"/>
    <row r="141" ht="16.5" customHeight="1"/>
    <row r="142" ht="16.5">
      <c r="B142" s="1"/>
    </row>
    <row r="143" ht="15.75" customHeight="1">
      <c r="B143" s="2"/>
    </row>
  </sheetData>
  <sheetProtection/>
  <mergeCells count="29">
    <mergeCell ref="B20:B24"/>
    <mergeCell ref="B90:G90"/>
    <mergeCell ref="B92:G92"/>
    <mergeCell ref="B93:G93"/>
    <mergeCell ref="D9:E9"/>
    <mergeCell ref="F9:G9"/>
    <mergeCell ref="B89:G89"/>
    <mergeCell ref="B83:C83"/>
    <mergeCell ref="B86:D86"/>
    <mergeCell ref="B87:D87"/>
    <mergeCell ref="B88:G88"/>
    <mergeCell ref="B14:B19"/>
    <mergeCell ref="B2:G2"/>
    <mergeCell ref="B4:G4"/>
    <mergeCell ref="B6:G6"/>
    <mergeCell ref="C7:G7"/>
    <mergeCell ref="D8:E8"/>
    <mergeCell ref="F8:G8"/>
    <mergeCell ref="B85:C85"/>
    <mergeCell ref="B84:C84"/>
    <mergeCell ref="C10:G10"/>
    <mergeCell ref="C11:G11"/>
    <mergeCell ref="B12:G12"/>
    <mergeCell ref="B67:B82"/>
    <mergeCell ref="B55:B66"/>
    <mergeCell ref="B47:B54"/>
    <mergeCell ref="B37:B46"/>
    <mergeCell ref="B31:B36"/>
    <mergeCell ref="B25:B3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204" verticalDpi="204" orientation="portrait" paperSize="9" scale="89" r:id="rId1"/>
  <headerFooter alignWithMargins="0">
    <oddHeader>&amp;L哇哈便當全省外送&amp;Cwww.wahot.com&amp;R網路訂便當專家</oddHeader>
    <oddFooter>&amp;L客服訂餐(02)22156445 (04)22255722 (07)3431658&amp;R列印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商品訂購單</dc:title>
  <dc:subject/>
  <dc:creator>艾立肯國際行銷</dc:creator>
  <cp:keywords/>
  <dc:description/>
  <cp:lastModifiedBy>wawise.com</cp:lastModifiedBy>
  <cp:lastPrinted>2008-08-12T02:47:50Z</cp:lastPrinted>
  <dcterms:created xsi:type="dcterms:W3CDTF">2006-09-11T10:46:12Z</dcterms:created>
  <dcterms:modified xsi:type="dcterms:W3CDTF">2014-07-15T03:41:31Z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-1908499293</vt:i4>
  </property>
  <property fmtid="{D5CDD505-2E9C-101B-9397-08002B2CF9AE}" pid="3" name="_EmailSubject">
    <vt:lpwstr>廣記更新菜單上傳</vt:lpwstr>
  </property>
  <property fmtid="{D5CDD505-2E9C-101B-9397-08002B2CF9AE}" pid="4" name="_AuthorEmail">
    <vt:lpwstr>s23@wahot.com.tw</vt:lpwstr>
  </property>
  <property fmtid="{D5CDD505-2E9C-101B-9397-08002B2CF9AE}" pid="5" name="_AuthorEmailDisplayName">
    <vt:lpwstr>客服23</vt:lpwstr>
  </property>
  <property fmtid="{D5CDD505-2E9C-101B-9397-08002B2CF9AE}" pid="6" name="_ReviewingToolsShownOnce">
    <vt:lpwstr/>
  </property>
</Properties>
</file>