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哇哈-SUBWAY" sheetId="1" r:id="rId1"/>
  </sheets>
  <definedNames/>
  <calcPr fullCalcOnLoad="1"/>
</workbook>
</file>

<file path=xl/sharedStrings.xml><?xml version="1.0" encoding="utf-8"?>
<sst xmlns="http://schemas.openxmlformats.org/spreadsheetml/2006/main" count="132" uniqueCount="78">
  <si>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</si>
  <si>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</si>
  <si>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</si>
  <si>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</si>
  <si>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</si>
  <si>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</si>
  <si>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</si>
  <si>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</si>
  <si>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</si>
  <si>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</si>
  <si>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</si>
  <si>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</si>
  <si>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</si>
  <si>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</si>
  <si>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</si>
  <si>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</si>
  <si>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</si>
  <si>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依預算</t>
  </si>
  <si>
    <t>哇哈 www.wahot.com</t>
  </si>
  <si>
    <t>2.當天訂購午餐，將有誤餐之可能(送餐時間將於11:30前,或12:30後送達)，不便之處請多多海涵</t>
  </si>
  <si>
    <t xml:space="preserve">備註: </t>
  </si>
  <si>
    <t>1.請務必於10:00前或前乙日預約,以利製做餐點</t>
  </si>
  <si>
    <t>精選特餐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</si>
  <si>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</si>
  <si>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</si>
  <si>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</si>
  <si>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哇哈 - Subway潛艇堡</t>
  </si>
  <si>
    <r>
      <t>位內湖路一段及瑞光路,1000公內,</t>
    </r>
    <r>
      <rPr>
        <sz val="12"/>
        <rFont val="新細明體"/>
        <family val="1"/>
      </rPr>
      <t>滿</t>
    </r>
    <r>
      <rPr>
        <sz val="12"/>
        <rFont val="新細明體"/>
        <family val="1"/>
      </rPr>
      <t xml:space="preserve"> 800元可外送</t>
    </r>
  </si>
  <si>
    <t>素食蔬菜</t>
  </si>
  <si>
    <t>香烤雞肉</t>
  </si>
  <si>
    <t>百味俱樂部</t>
  </si>
  <si>
    <t>蘋果汁</t>
  </si>
  <si>
    <t>現烤餅干</t>
  </si>
  <si>
    <t>飲品</t>
  </si>
  <si>
    <t>以下為每日限量供應,賣完為止.請於出餐 3小時前下單</t>
  </si>
  <si>
    <t>大小內容</t>
  </si>
  <si>
    <t>類別</t>
  </si>
  <si>
    <t>火雞胸肉</t>
  </si>
  <si>
    <t>6吋</t>
  </si>
  <si>
    <t>12吋</t>
  </si>
  <si>
    <t>沙拉</t>
  </si>
  <si>
    <t>照燒雞肉</t>
  </si>
  <si>
    <t>鮮嫩雞柳</t>
  </si>
  <si>
    <t>嫩切雞肉</t>
  </si>
  <si>
    <t>特選雞</t>
  </si>
  <si>
    <t>厚切嫩牛</t>
  </si>
  <si>
    <t>燒烤牛肉</t>
  </si>
  <si>
    <t>義大利牛肉丸</t>
  </si>
  <si>
    <t>火腿</t>
  </si>
  <si>
    <t>經典牛/豬</t>
  </si>
  <si>
    <t>精選海鮮</t>
  </si>
  <si>
    <t>活力鮮蝦</t>
  </si>
  <si>
    <t>鮪魚</t>
  </si>
  <si>
    <t>綜合百匯</t>
  </si>
  <si>
    <t>義大利經典</t>
  </si>
  <si>
    <t>哈燒起司</t>
  </si>
  <si>
    <t>火雞火腿</t>
  </si>
  <si>
    <t>蛋沙拉</t>
  </si>
  <si>
    <t>香料蔬菜球</t>
  </si>
  <si>
    <t>冷飲</t>
  </si>
  <si>
    <t>300ml</t>
  </si>
  <si>
    <t>香濃玉米巧達湯</t>
  </si>
  <si>
    <t>花椰菜起司濃湯</t>
  </si>
  <si>
    <t>巧克力豆</t>
  </si>
  <si>
    <t>濃巧克力</t>
  </si>
  <si>
    <t>白巧克力夏威夷豆</t>
  </si>
  <si>
    <t>葡萄燕麥</t>
  </si>
  <si>
    <t>鳳梨餅乾</t>
  </si>
  <si>
    <t>拿鐵</t>
  </si>
  <si>
    <t>美祿</t>
  </si>
  <si>
    <t>紅茶(冰/熱)</t>
  </si>
  <si>
    <t>金選奶茶</t>
  </si>
  <si>
    <t>小杯16oz</t>
  </si>
  <si>
    <t>大杯22oz</t>
  </si>
  <si>
    <t>美式</t>
  </si>
  <si>
    <t>卡希奇諾</t>
  </si>
  <si>
    <t>咖啡</t>
  </si>
  <si>
    <t>墨西哥辣牛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</si>
</sst>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5"/>
  <sheetViews>
    <sheetView showGridLines="0" showZeros="0" tabSelected="1" zoomScalePageLayoutView="0" workbookViewId="0" topLeftCell="A1">
      <selection activeCell="F13" sqref="F13"/>
    </sheetView>
  </sheetViews>
  <sheetFormatPr defaultColWidth="9.00390625" defaultRowHeight="16.5"/>
  <cols>
    <col min="1" max="1" width="2.375" style="0" customWidth="1"/>
    <col min="2" max="2" width="18.375" style="0" customWidth="1"/>
    <col min="3" max="3" width="15.375" style="0" bestFit="1" customWidth="1"/>
    <col min="4" max="4" width="10.50390625" style="0" bestFit="1" customWidth="1"/>
    <col min="5" max="5" width="6.00390625" style="0" bestFit="1" customWidth="1"/>
    <col min="6" max="6" width="12.375" style="0" customWidth="1"/>
    <col min="7" max="7" width="6.00390625" style="0" bestFit="1" customWidth="1"/>
    <col min="8" max="8" width="25.50390625" style="0" customWidth="1"/>
    <col min="9" max="9" width="8.125" style="0" customWidth="1"/>
    <col min="10" max="10" width="10.00390625" style="0" bestFit="1" customWidth="1"/>
    <col min="11" max="11" width="4.625" style="0" customWidth="1"/>
    <col min="13" max="13" width="8.75390625" style="0" customWidth="1"/>
    <col min="16" max="16" width="5.00390625" style="0" bestFit="1" customWidth="1"/>
    <col min="18" max="18" width="10.25390625" style="0" bestFit="1" customWidth="1"/>
  </cols>
  <sheetData>
    <row r="2" spans="2:8" ht="24">
      <c r="B2" s="34" t="s">
        <v>26</v>
      </c>
      <c r="C2" s="34"/>
      <c r="D2" s="34"/>
      <c r="E2" s="34"/>
      <c r="F2" s="34"/>
      <c r="G2" s="34"/>
      <c r="H2" s="34"/>
    </row>
    <row r="3" spans="2:8" ht="15.75">
      <c r="B3" s="35" t="s">
        <v>23</v>
      </c>
      <c r="C3" s="35"/>
      <c r="D3" s="35"/>
      <c r="E3" s="35"/>
      <c r="F3" s="35"/>
      <c r="G3" s="35"/>
      <c r="H3" s="35"/>
    </row>
    <row r="4" spans="2:8" ht="15.75">
      <c r="B4" s="24" t="s">
        <v>24</v>
      </c>
      <c r="C4" s="25"/>
      <c r="D4" s="25"/>
      <c r="E4" s="25"/>
      <c r="F4" s="25"/>
      <c r="G4" s="26"/>
      <c r="H4" s="26"/>
    </row>
    <row r="5" spans="2:8" ht="25.5" customHeight="1" thickBot="1">
      <c r="B5" s="36"/>
      <c r="C5" s="36"/>
      <c r="D5" s="36"/>
      <c r="E5" s="36"/>
      <c r="F5" s="36"/>
      <c r="G5" s="36"/>
      <c r="H5" s="36"/>
    </row>
    <row r="6" spans="2:8" ht="23.25" customHeight="1">
      <c r="B6" s="3" t="s">
        <v>0</v>
      </c>
      <c r="C6" s="37" t="s">
        <v>16</v>
      </c>
      <c r="D6" s="37"/>
      <c r="E6" s="38"/>
      <c r="F6" s="38"/>
      <c r="G6" s="38"/>
      <c r="H6" s="39"/>
    </row>
    <row r="7" spans="2:8" ht="16.5" customHeight="1">
      <c r="B7" s="4" t="s">
        <v>1</v>
      </c>
      <c r="C7" s="5"/>
      <c r="D7" s="5"/>
      <c r="E7" s="45" t="s">
        <v>2</v>
      </c>
      <c r="F7" s="45"/>
      <c r="G7" s="46"/>
      <c r="H7" s="47"/>
    </row>
    <row r="8" spans="2:8" ht="15.75">
      <c r="B8" s="4" t="s">
        <v>3</v>
      </c>
      <c r="C8" s="5"/>
      <c r="D8" s="5"/>
      <c r="E8" s="45" t="s">
        <v>4</v>
      </c>
      <c r="F8" s="45"/>
      <c r="G8" s="46"/>
      <c r="H8" s="47"/>
    </row>
    <row r="9" spans="2:8" ht="17.25" customHeight="1">
      <c r="B9" s="4" t="s">
        <v>5</v>
      </c>
      <c r="C9" s="57"/>
      <c r="D9" s="57"/>
      <c r="E9" s="57"/>
      <c r="F9" s="57"/>
      <c r="G9" s="57"/>
      <c r="H9" s="58"/>
    </row>
    <row r="10" spans="2:8" ht="16.5" customHeight="1" thickBot="1">
      <c r="B10" s="7" t="s">
        <v>6</v>
      </c>
      <c r="C10" s="51" t="s">
        <v>27</v>
      </c>
      <c r="D10" s="51"/>
      <c r="E10" s="52"/>
      <c r="F10" s="52"/>
      <c r="G10" s="52"/>
      <c r="H10" s="53"/>
    </row>
    <row r="11" spans="2:8" ht="16.5" customHeight="1" thickBot="1">
      <c r="B11" s="54" t="s">
        <v>34</v>
      </c>
      <c r="C11" s="55"/>
      <c r="D11" s="55"/>
      <c r="E11" s="55"/>
      <c r="F11" s="55"/>
      <c r="G11" s="55"/>
      <c r="H11" s="56"/>
    </row>
    <row r="12" spans="2:8" ht="16.5" customHeight="1">
      <c r="B12" s="16" t="s">
        <v>36</v>
      </c>
      <c r="C12" s="15" t="s">
        <v>14</v>
      </c>
      <c r="D12" s="15" t="s">
        <v>35</v>
      </c>
      <c r="E12" s="27" t="s">
        <v>7</v>
      </c>
      <c r="F12" s="27" t="s">
        <v>8</v>
      </c>
      <c r="G12" s="10" t="s">
        <v>9</v>
      </c>
      <c r="H12" s="11" t="s">
        <v>10</v>
      </c>
    </row>
    <row r="13" spans="2:8" ht="16.5" customHeight="1">
      <c r="B13" s="65" t="s">
        <v>44</v>
      </c>
      <c r="C13" s="29" t="s">
        <v>37</v>
      </c>
      <c r="D13" s="9" t="s">
        <v>38</v>
      </c>
      <c r="E13" s="6">
        <v>105</v>
      </c>
      <c r="F13" s="18"/>
      <c r="G13" s="8">
        <f>E13*F13</f>
        <v>0</v>
      </c>
      <c r="H13" s="23"/>
    </row>
    <row r="14" spans="2:8" ht="16.5" customHeight="1">
      <c r="B14" s="66"/>
      <c r="C14" s="30"/>
      <c r="D14" s="9" t="s">
        <v>39</v>
      </c>
      <c r="E14" s="6">
        <v>181</v>
      </c>
      <c r="F14" s="18"/>
      <c r="G14" s="8">
        <f>E14*F14</f>
        <v>0</v>
      </c>
      <c r="H14" s="23"/>
    </row>
    <row r="15" spans="2:8" ht="16.5" customHeight="1">
      <c r="B15" s="66"/>
      <c r="C15" s="31"/>
      <c r="D15" s="9" t="s">
        <v>40</v>
      </c>
      <c r="E15" s="6">
        <v>135</v>
      </c>
      <c r="F15" s="18"/>
      <c r="G15" s="8">
        <f>E15*F15</f>
        <v>0</v>
      </c>
      <c r="H15" s="23"/>
    </row>
    <row r="16" spans="2:8" ht="16.5" customHeight="1">
      <c r="B16" s="66"/>
      <c r="C16" s="29" t="s">
        <v>29</v>
      </c>
      <c r="D16" s="9" t="s">
        <v>38</v>
      </c>
      <c r="E16" s="6">
        <v>108</v>
      </c>
      <c r="F16" s="18"/>
      <c r="G16" s="8">
        <f aca="true" t="shared" si="0" ref="G16:G21">E16*F16</f>
        <v>0</v>
      </c>
      <c r="H16" s="23"/>
    </row>
    <row r="17" spans="2:8" ht="16.5" customHeight="1">
      <c r="B17" s="66"/>
      <c r="C17" s="30"/>
      <c r="D17" s="9" t="s">
        <v>39</v>
      </c>
      <c r="E17" s="6">
        <v>186</v>
      </c>
      <c r="F17" s="18"/>
      <c r="G17" s="8">
        <f t="shared" si="0"/>
        <v>0</v>
      </c>
      <c r="H17" s="23"/>
    </row>
    <row r="18" spans="2:8" ht="16.5" customHeight="1">
      <c r="B18" s="66"/>
      <c r="C18" s="31"/>
      <c r="D18" s="9" t="s">
        <v>40</v>
      </c>
      <c r="E18" s="6">
        <v>138</v>
      </c>
      <c r="F18" s="18"/>
      <c r="G18" s="8">
        <f t="shared" si="0"/>
        <v>0</v>
      </c>
      <c r="H18" s="23"/>
    </row>
    <row r="19" spans="2:8" ht="16.5" customHeight="1">
      <c r="B19" s="66"/>
      <c r="C19" s="29" t="s">
        <v>41</v>
      </c>
      <c r="D19" s="9" t="s">
        <v>38</v>
      </c>
      <c r="E19" s="6">
        <v>108</v>
      </c>
      <c r="F19" s="18"/>
      <c r="G19" s="8">
        <f t="shared" si="0"/>
        <v>0</v>
      </c>
      <c r="H19" s="23"/>
    </row>
    <row r="20" spans="2:8" ht="16.5" customHeight="1">
      <c r="B20" s="66"/>
      <c r="C20" s="30"/>
      <c r="D20" s="9" t="s">
        <v>39</v>
      </c>
      <c r="E20" s="6">
        <v>186</v>
      </c>
      <c r="F20" s="18"/>
      <c r="G20" s="8">
        <f t="shared" si="0"/>
        <v>0</v>
      </c>
      <c r="H20" s="23"/>
    </row>
    <row r="21" spans="2:8" ht="16.5" customHeight="1">
      <c r="B21" s="66"/>
      <c r="C21" s="31"/>
      <c r="D21" s="9" t="s">
        <v>40</v>
      </c>
      <c r="E21" s="6">
        <v>138</v>
      </c>
      <c r="F21" s="18"/>
      <c r="G21" s="8">
        <f t="shared" si="0"/>
        <v>0</v>
      </c>
      <c r="H21" s="23"/>
    </row>
    <row r="22" spans="2:8" ht="15.75" customHeight="1">
      <c r="B22" s="66"/>
      <c r="C22" s="29" t="s">
        <v>42</v>
      </c>
      <c r="D22" s="9" t="s">
        <v>38</v>
      </c>
      <c r="E22" s="6">
        <v>105</v>
      </c>
      <c r="F22" s="18"/>
      <c r="G22" s="8">
        <f>E22*F22</f>
        <v>0</v>
      </c>
      <c r="H22" s="23"/>
    </row>
    <row r="23" spans="2:8" ht="16.5" customHeight="1">
      <c r="B23" s="66"/>
      <c r="C23" s="30"/>
      <c r="D23" s="9" t="s">
        <v>39</v>
      </c>
      <c r="E23" s="6">
        <v>181</v>
      </c>
      <c r="F23" s="18"/>
      <c r="G23" s="8">
        <f>E23*F23</f>
        <v>0</v>
      </c>
      <c r="H23" s="23"/>
    </row>
    <row r="24" spans="2:8" ht="16.5" customHeight="1">
      <c r="B24" s="66"/>
      <c r="C24" s="31"/>
      <c r="D24" s="9" t="s">
        <v>40</v>
      </c>
      <c r="E24" s="6">
        <v>135</v>
      </c>
      <c r="F24" s="18"/>
      <c r="G24" s="8">
        <f>E24*F24</f>
        <v>0</v>
      </c>
      <c r="H24" s="23"/>
    </row>
    <row r="25" spans="2:8" ht="15.75" customHeight="1">
      <c r="B25" s="66"/>
      <c r="C25" s="29" t="s">
        <v>43</v>
      </c>
      <c r="D25" s="9" t="s">
        <v>38</v>
      </c>
      <c r="E25" s="6">
        <v>93</v>
      </c>
      <c r="F25" s="18"/>
      <c r="G25" s="8">
        <f aca="true" t="shared" si="1" ref="G25:G42">E25*F25</f>
        <v>0</v>
      </c>
      <c r="H25" s="23"/>
    </row>
    <row r="26" spans="2:8" ht="16.5" customHeight="1">
      <c r="B26" s="66"/>
      <c r="C26" s="30"/>
      <c r="D26" s="9" t="s">
        <v>39</v>
      </c>
      <c r="E26" s="6">
        <v>163</v>
      </c>
      <c r="F26" s="18"/>
      <c r="G26" s="8">
        <f t="shared" si="1"/>
        <v>0</v>
      </c>
      <c r="H26" s="23"/>
    </row>
    <row r="27" spans="2:8" ht="16.5" customHeight="1">
      <c r="B27" s="66"/>
      <c r="C27" s="31"/>
      <c r="D27" s="9" t="s">
        <v>40</v>
      </c>
      <c r="E27" s="6">
        <v>123</v>
      </c>
      <c r="F27" s="18"/>
      <c r="G27" s="8">
        <f t="shared" si="1"/>
        <v>0</v>
      </c>
      <c r="H27" s="23"/>
    </row>
    <row r="28" spans="2:8" ht="16.5" customHeight="1">
      <c r="B28" s="65" t="s">
        <v>49</v>
      </c>
      <c r="C28" s="29" t="s">
        <v>45</v>
      </c>
      <c r="D28" s="9" t="s">
        <v>38</v>
      </c>
      <c r="E28" s="6">
        <v>128</v>
      </c>
      <c r="F28" s="18"/>
      <c r="G28" s="8">
        <f t="shared" si="1"/>
        <v>0</v>
      </c>
      <c r="H28" s="23"/>
    </row>
    <row r="29" spans="2:8" ht="16.5" customHeight="1">
      <c r="B29" s="66"/>
      <c r="C29" s="30"/>
      <c r="D29" s="9" t="s">
        <v>39</v>
      </c>
      <c r="E29" s="6">
        <v>210</v>
      </c>
      <c r="F29" s="18"/>
      <c r="G29" s="8">
        <f t="shared" si="1"/>
        <v>0</v>
      </c>
      <c r="H29" s="23"/>
    </row>
    <row r="30" spans="2:8" ht="16.5" customHeight="1">
      <c r="B30" s="66"/>
      <c r="C30" s="31"/>
      <c r="D30" s="9" t="s">
        <v>40</v>
      </c>
      <c r="E30" s="6">
        <v>158</v>
      </c>
      <c r="F30" s="18"/>
      <c r="G30" s="8">
        <f t="shared" si="1"/>
        <v>0</v>
      </c>
      <c r="H30" s="23"/>
    </row>
    <row r="31" spans="2:8" ht="16.5" customHeight="1">
      <c r="B31" s="66"/>
      <c r="C31" s="29" t="s">
        <v>46</v>
      </c>
      <c r="D31" s="9" t="s">
        <v>38</v>
      </c>
      <c r="E31" s="6">
        <v>118</v>
      </c>
      <c r="F31" s="18"/>
      <c r="G31" s="8">
        <f t="shared" si="1"/>
        <v>0</v>
      </c>
      <c r="H31" s="23"/>
    </row>
    <row r="32" spans="2:8" ht="16.5" customHeight="1">
      <c r="B32" s="66"/>
      <c r="C32" s="30"/>
      <c r="D32" s="9" t="s">
        <v>39</v>
      </c>
      <c r="E32" s="6">
        <v>198</v>
      </c>
      <c r="F32" s="18"/>
      <c r="G32" s="8">
        <f t="shared" si="1"/>
        <v>0</v>
      </c>
      <c r="H32" s="23"/>
    </row>
    <row r="33" spans="2:8" ht="16.5" customHeight="1">
      <c r="B33" s="66"/>
      <c r="C33" s="31"/>
      <c r="D33" s="9" t="s">
        <v>40</v>
      </c>
      <c r="E33" s="6">
        <v>148</v>
      </c>
      <c r="F33" s="18"/>
      <c r="G33" s="8">
        <f t="shared" si="1"/>
        <v>0</v>
      </c>
      <c r="H33" s="23"/>
    </row>
    <row r="34" spans="2:8" ht="16.5" customHeight="1">
      <c r="B34" s="66"/>
      <c r="C34" s="29" t="s">
        <v>47</v>
      </c>
      <c r="D34" s="9" t="s">
        <v>38</v>
      </c>
      <c r="E34" s="6">
        <v>105</v>
      </c>
      <c r="F34" s="18"/>
      <c r="G34" s="8">
        <f t="shared" si="1"/>
        <v>0</v>
      </c>
      <c r="H34" s="23"/>
    </row>
    <row r="35" spans="2:8" ht="16.5" customHeight="1">
      <c r="B35" s="66"/>
      <c r="C35" s="30"/>
      <c r="D35" s="9" t="s">
        <v>39</v>
      </c>
      <c r="E35" s="6">
        <v>181</v>
      </c>
      <c r="F35" s="18"/>
      <c r="G35" s="8">
        <f t="shared" si="1"/>
        <v>0</v>
      </c>
      <c r="H35" s="23"/>
    </row>
    <row r="36" spans="2:8" ht="16.5" customHeight="1">
      <c r="B36" s="66"/>
      <c r="C36" s="31"/>
      <c r="D36" s="9" t="s">
        <v>40</v>
      </c>
      <c r="E36" s="6">
        <v>135</v>
      </c>
      <c r="F36" s="18"/>
      <c r="G36" s="8">
        <f t="shared" si="1"/>
        <v>0</v>
      </c>
      <c r="H36" s="23"/>
    </row>
    <row r="37" spans="2:8" ht="16.5" customHeight="1">
      <c r="B37" s="66"/>
      <c r="C37" s="29" t="s">
        <v>77</v>
      </c>
      <c r="D37" s="9" t="s">
        <v>38</v>
      </c>
      <c r="E37" s="6">
        <v>99</v>
      </c>
      <c r="F37" s="18"/>
      <c r="G37" s="8">
        <f>E37*F37</f>
        <v>0</v>
      </c>
      <c r="H37" s="23"/>
    </row>
    <row r="38" spans="2:8" ht="16.5" customHeight="1">
      <c r="B38" s="66"/>
      <c r="C38" s="30"/>
      <c r="D38" s="9" t="s">
        <v>39</v>
      </c>
      <c r="E38" s="6">
        <v>173</v>
      </c>
      <c r="F38" s="18"/>
      <c r="G38" s="8">
        <f>E38*F38</f>
        <v>0</v>
      </c>
      <c r="H38" s="23"/>
    </row>
    <row r="39" spans="2:8" ht="16.5" customHeight="1">
      <c r="B39" s="66"/>
      <c r="C39" s="31"/>
      <c r="D39" s="9" t="s">
        <v>40</v>
      </c>
      <c r="E39" s="6">
        <v>129</v>
      </c>
      <c r="F39" s="18"/>
      <c r="G39" s="8">
        <f>E39*F39</f>
        <v>0</v>
      </c>
      <c r="H39" s="23"/>
    </row>
    <row r="40" spans="2:8" ht="15.75" customHeight="1">
      <c r="B40" s="66"/>
      <c r="C40" s="29" t="s">
        <v>48</v>
      </c>
      <c r="D40" s="9" t="s">
        <v>38</v>
      </c>
      <c r="E40" s="6">
        <v>99</v>
      </c>
      <c r="F40" s="18"/>
      <c r="G40" s="8">
        <f t="shared" si="1"/>
        <v>0</v>
      </c>
      <c r="H40" s="23"/>
    </row>
    <row r="41" spans="2:8" ht="16.5" customHeight="1">
      <c r="B41" s="66"/>
      <c r="C41" s="30"/>
      <c r="D41" s="9" t="s">
        <v>39</v>
      </c>
      <c r="E41" s="6">
        <v>173</v>
      </c>
      <c r="F41" s="18"/>
      <c r="G41" s="8">
        <f t="shared" si="1"/>
        <v>0</v>
      </c>
      <c r="H41" s="23"/>
    </row>
    <row r="42" spans="2:8" ht="16.5" customHeight="1">
      <c r="B42" s="70"/>
      <c r="C42" s="31"/>
      <c r="D42" s="9" t="s">
        <v>40</v>
      </c>
      <c r="E42" s="6">
        <v>129</v>
      </c>
      <c r="F42" s="18"/>
      <c r="G42" s="8">
        <f t="shared" si="1"/>
        <v>0</v>
      </c>
      <c r="H42" s="23"/>
    </row>
    <row r="43" spans="2:8" ht="16.5" customHeight="1">
      <c r="B43" s="65" t="s">
        <v>50</v>
      </c>
      <c r="C43" s="29" t="s">
        <v>51</v>
      </c>
      <c r="D43" s="9" t="s">
        <v>38</v>
      </c>
      <c r="E43" s="6">
        <v>115</v>
      </c>
      <c r="F43" s="18"/>
      <c r="G43" s="8">
        <f aca="true" t="shared" si="2" ref="G43:G63">E43*F43</f>
        <v>0</v>
      </c>
      <c r="H43" s="23"/>
    </row>
    <row r="44" spans="2:8" ht="16.5" customHeight="1">
      <c r="B44" s="66"/>
      <c r="C44" s="30"/>
      <c r="D44" s="9" t="s">
        <v>39</v>
      </c>
      <c r="E44" s="6">
        <v>193</v>
      </c>
      <c r="F44" s="18"/>
      <c r="G44" s="8">
        <f t="shared" si="2"/>
        <v>0</v>
      </c>
      <c r="H44" s="23"/>
    </row>
    <row r="45" spans="2:8" ht="16.5" customHeight="1">
      <c r="B45" s="66"/>
      <c r="C45" s="31"/>
      <c r="D45" s="9" t="s">
        <v>40</v>
      </c>
      <c r="E45" s="6">
        <v>145</v>
      </c>
      <c r="F45" s="18"/>
      <c r="G45" s="8">
        <f t="shared" si="2"/>
        <v>0</v>
      </c>
      <c r="H45" s="23"/>
    </row>
    <row r="46" spans="2:8" ht="16.5" customHeight="1">
      <c r="B46" s="66"/>
      <c r="C46" s="29" t="s">
        <v>52</v>
      </c>
      <c r="D46" s="9" t="s">
        <v>38</v>
      </c>
      <c r="E46" s="6">
        <v>103</v>
      </c>
      <c r="F46" s="18"/>
      <c r="G46" s="8">
        <f t="shared" si="2"/>
        <v>0</v>
      </c>
      <c r="H46" s="23"/>
    </row>
    <row r="47" spans="2:8" ht="16.5" customHeight="1">
      <c r="B47" s="66"/>
      <c r="C47" s="30"/>
      <c r="D47" s="9" t="s">
        <v>39</v>
      </c>
      <c r="E47" s="6">
        <v>181</v>
      </c>
      <c r="F47" s="18"/>
      <c r="G47" s="8">
        <f t="shared" si="2"/>
        <v>0</v>
      </c>
      <c r="H47" s="23"/>
    </row>
    <row r="48" spans="2:8" ht="16.5" customHeight="1">
      <c r="B48" s="70"/>
      <c r="C48" s="31"/>
      <c r="D48" s="9" t="s">
        <v>40</v>
      </c>
      <c r="E48" s="6">
        <v>133</v>
      </c>
      <c r="F48" s="18"/>
      <c r="G48" s="8">
        <f t="shared" si="2"/>
        <v>0</v>
      </c>
      <c r="H48" s="23"/>
    </row>
    <row r="49" spans="2:8" ht="16.5" customHeight="1">
      <c r="B49" s="65" t="s">
        <v>53</v>
      </c>
      <c r="C49" s="29" t="s">
        <v>54</v>
      </c>
      <c r="D49" s="9" t="s">
        <v>38</v>
      </c>
      <c r="E49" s="6">
        <v>128</v>
      </c>
      <c r="F49" s="18"/>
      <c r="G49" s="8">
        <f t="shared" si="2"/>
        <v>0</v>
      </c>
      <c r="H49" s="23"/>
    </row>
    <row r="50" spans="2:8" ht="16.5" customHeight="1">
      <c r="B50" s="66"/>
      <c r="C50" s="30"/>
      <c r="D50" s="9" t="s">
        <v>39</v>
      </c>
      <c r="E50" s="6">
        <v>210</v>
      </c>
      <c r="F50" s="18"/>
      <c r="G50" s="8">
        <f t="shared" si="2"/>
        <v>0</v>
      </c>
      <c r="H50" s="23"/>
    </row>
    <row r="51" spans="2:8" ht="16.5" customHeight="1">
      <c r="B51" s="66"/>
      <c r="C51" s="31"/>
      <c r="D51" s="9" t="s">
        <v>40</v>
      </c>
      <c r="E51" s="6">
        <v>158</v>
      </c>
      <c r="F51" s="18"/>
      <c r="G51" s="8">
        <f t="shared" si="2"/>
        <v>0</v>
      </c>
      <c r="H51" s="23"/>
    </row>
    <row r="52" spans="2:8" ht="16.5" customHeight="1">
      <c r="B52" s="66"/>
      <c r="C52" s="29" t="s">
        <v>30</v>
      </c>
      <c r="D52" s="9" t="s">
        <v>38</v>
      </c>
      <c r="E52" s="6">
        <v>115</v>
      </c>
      <c r="F52" s="18"/>
      <c r="G52" s="8">
        <f t="shared" si="2"/>
        <v>0</v>
      </c>
      <c r="H52" s="23"/>
    </row>
    <row r="53" spans="2:8" ht="16.5" customHeight="1">
      <c r="B53" s="66"/>
      <c r="C53" s="30"/>
      <c r="D53" s="9" t="s">
        <v>39</v>
      </c>
      <c r="E53" s="6">
        <v>193</v>
      </c>
      <c r="F53" s="18"/>
      <c r="G53" s="8">
        <f t="shared" si="2"/>
        <v>0</v>
      </c>
      <c r="H53" s="23"/>
    </row>
    <row r="54" spans="2:8" ht="16.5" customHeight="1">
      <c r="B54" s="66"/>
      <c r="C54" s="31"/>
      <c r="D54" s="9" t="s">
        <v>40</v>
      </c>
      <c r="E54" s="6">
        <v>145</v>
      </c>
      <c r="F54" s="18"/>
      <c r="G54" s="8">
        <f t="shared" si="2"/>
        <v>0</v>
      </c>
      <c r="H54" s="23"/>
    </row>
    <row r="55" spans="2:8" ht="16.5" customHeight="1">
      <c r="B55" s="66"/>
      <c r="C55" s="29" t="s">
        <v>55</v>
      </c>
      <c r="D55" s="9" t="s">
        <v>38</v>
      </c>
      <c r="E55" s="6">
        <v>115</v>
      </c>
      <c r="F55" s="18"/>
      <c r="G55" s="8">
        <f t="shared" si="2"/>
        <v>0</v>
      </c>
      <c r="H55" s="23"/>
    </row>
    <row r="56" spans="2:8" ht="16.5" customHeight="1">
      <c r="B56" s="66"/>
      <c r="C56" s="30"/>
      <c r="D56" s="9" t="s">
        <v>39</v>
      </c>
      <c r="E56" s="6">
        <v>193</v>
      </c>
      <c r="F56" s="18"/>
      <c r="G56" s="8">
        <f t="shared" si="2"/>
        <v>0</v>
      </c>
      <c r="H56" s="23"/>
    </row>
    <row r="57" spans="2:8" ht="16.5" customHeight="1">
      <c r="B57" s="66"/>
      <c r="C57" s="31"/>
      <c r="D57" s="9" t="s">
        <v>40</v>
      </c>
      <c r="E57" s="6">
        <v>145</v>
      </c>
      <c r="F57" s="18"/>
      <c r="G57" s="8">
        <f t="shared" si="2"/>
        <v>0</v>
      </c>
      <c r="H57" s="23"/>
    </row>
    <row r="58" spans="2:8" ht="15.75" customHeight="1">
      <c r="B58" s="66"/>
      <c r="C58" s="29" t="s">
        <v>56</v>
      </c>
      <c r="D58" s="9" t="s">
        <v>38</v>
      </c>
      <c r="E58" s="6">
        <v>105</v>
      </c>
      <c r="F58" s="18"/>
      <c r="G58" s="8">
        <f t="shared" si="2"/>
        <v>0</v>
      </c>
      <c r="H58" s="23"/>
    </row>
    <row r="59" spans="2:8" ht="16.5" customHeight="1">
      <c r="B59" s="66"/>
      <c r="C59" s="30"/>
      <c r="D59" s="9" t="s">
        <v>39</v>
      </c>
      <c r="E59" s="6">
        <v>181</v>
      </c>
      <c r="F59" s="18"/>
      <c r="G59" s="8">
        <f t="shared" si="2"/>
        <v>0</v>
      </c>
      <c r="H59" s="23"/>
    </row>
    <row r="60" spans="2:8" ht="16.5" customHeight="1">
      <c r="B60" s="66"/>
      <c r="C60" s="31"/>
      <c r="D60" s="9" t="s">
        <v>40</v>
      </c>
      <c r="E60" s="6">
        <v>135</v>
      </c>
      <c r="F60" s="18"/>
      <c r="G60" s="8">
        <f t="shared" si="2"/>
        <v>0</v>
      </c>
      <c r="H60" s="23"/>
    </row>
    <row r="61" spans="2:8" ht="15.75" customHeight="1">
      <c r="B61" s="66"/>
      <c r="C61" s="29" t="s">
        <v>57</v>
      </c>
      <c r="D61" s="9" t="s">
        <v>38</v>
      </c>
      <c r="E61" s="6">
        <v>103</v>
      </c>
      <c r="F61" s="18"/>
      <c r="G61" s="8">
        <f t="shared" si="2"/>
        <v>0</v>
      </c>
      <c r="H61" s="23"/>
    </row>
    <row r="62" spans="2:8" ht="16.5" customHeight="1">
      <c r="B62" s="66"/>
      <c r="C62" s="30"/>
      <c r="D62" s="9" t="s">
        <v>39</v>
      </c>
      <c r="E62" s="6">
        <v>181</v>
      </c>
      <c r="F62" s="18"/>
      <c r="G62" s="8">
        <f t="shared" si="2"/>
        <v>0</v>
      </c>
      <c r="H62" s="23"/>
    </row>
    <row r="63" spans="2:8" ht="16.5" customHeight="1">
      <c r="B63" s="66"/>
      <c r="C63" s="31"/>
      <c r="D63" s="9" t="s">
        <v>40</v>
      </c>
      <c r="E63" s="6">
        <v>133</v>
      </c>
      <c r="F63" s="18"/>
      <c r="G63" s="8">
        <f t="shared" si="2"/>
        <v>0</v>
      </c>
      <c r="H63" s="23"/>
    </row>
    <row r="64" spans="2:8" ht="15.75" customHeight="1">
      <c r="B64" s="66"/>
      <c r="C64" s="29" t="s">
        <v>58</v>
      </c>
      <c r="D64" s="9" t="s">
        <v>38</v>
      </c>
      <c r="E64" s="6">
        <v>115</v>
      </c>
      <c r="F64" s="18"/>
      <c r="G64" s="8">
        <f>E64*F64</f>
        <v>0</v>
      </c>
      <c r="H64" s="23"/>
    </row>
    <row r="65" spans="2:8" ht="16.5" customHeight="1">
      <c r="B65" s="66"/>
      <c r="C65" s="30"/>
      <c r="D65" s="9" t="s">
        <v>39</v>
      </c>
      <c r="E65" s="6">
        <v>193</v>
      </c>
      <c r="F65" s="18"/>
      <c r="G65" s="8">
        <f>E65*F65</f>
        <v>0</v>
      </c>
      <c r="H65" s="23"/>
    </row>
    <row r="66" spans="2:8" ht="16.5" customHeight="1">
      <c r="B66" s="66"/>
      <c r="C66" s="31"/>
      <c r="D66" s="9" t="s">
        <v>40</v>
      </c>
      <c r="E66" s="6">
        <v>145</v>
      </c>
      <c r="F66" s="18"/>
      <c r="G66" s="8">
        <f>E66*F66</f>
        <v>0</v>
      </c>
      <c r="H66" s="23"/>
    </row>
    <row r="67" spans="2:8" ht="15.75" customHeight="1">
      <c r="B67" s="66"/>
      <c r="C67" s="29" t="s">
        <v>28</v>
      </c>
      <c r="D67" s="9" t="s">
        <v>38</v>
      </c>
      <c r="E67" s="6">
        <v>79</v>
      </c>
      <c r="F67" s="18"/>
      <c r="G67" s="8">
        <f>E67*F67</f>
        <v>0</v>
      </c>
      <c r="H67" s="23"/>
    </row>
    <row r="68" spans="2:8" ht="16.5" customHeight="1">
      <c r="B68" s="66"/>
      <c r="C68" s="30"/>
      <c r="D68" s="9" t="s">
        <v>39</v>
      </c>
      <c r="E68" s="6">
        <v>147</v>
      </c>
      <c r="F68" s="18"/>
      <c r="G68" s="8">
        <f>E68*F68</f>
        <v>0</v>
      </c>
      <c r="H68" s="23"/>
    </row>
    <row r="69" spans="2:8" ht="16.5" customHeight="1">
      <c r="B69" s="70"/>
      <c r="C69" s="31"/>
      <c r="D69" s="9" t="s">
        <v>40</v>
      </c>
      <c r="E69" s="6">
        <v>109</v>
      </c>
      <c r="F69" s="18"/>
      <c r="G69" s="8">
        <f>E69*F69</f>
        <v>0</v>
      </c>
      <c r="H69" s="23"/>
    </row>
    <row r="70" spans="2:8" ht="16.5" customHeight="1">
      <c r="B70" s="67" t="s">
        <v>32</v>
      </c>
      <c r="C70" s="73" t="s">
        <v>63</v>
      </c>
      <c r="D70" s="33"/>
      <c r="E70" s="6">
        <v>20</v>
      </c>
      <c r="F70" s="18"/>
      <c r="G70" s="8">
        <f>E70*F70</f>
        <v>0</v>
      </c>
      <c r="H70" s="12"/>
    </row>
    <row r="71" spans="2:8" ht="16.5" customHeight="1">
      <c r="B71" s="68"/>
      <c r="C71" s="73" t="s">
        <v>64</v>
      </c>
      <c r="D71" s="33"/>
      <c r="E71" s="6">
        <v>20</v>
      </c>
      <c r="F71" s="18"/>
      <c r="G71" s="8">
        <f>E71*F71</f>
        <v>0</v>
      </c>
      <c r="H71" s="12"/>
    </row>
    <row r="72" spans="2:8" ht="16.5" customHeight="1">
      <c r="B72" s="68"/>
      <c r="C72" s="73" t="s">
        <v>65</v>
      </c>
      <c r="D72" s="33"/>
      <c r="E72" s="6">
        <v>20</v>
      </c>
      <c r="F72" s="18"/>
      <c r="G72" s="8">
        <f>E72*F72</f>
        <v>0</v>
      </c>
      <c r="H72" s="12"/>
    </row>
    <row r="73" spans="2:8" ht="16.5" customHeight="1">
      <c r="B73" s="68"/>
      <c r="C73" s="73" t="s">
        <v>66</v>
      </c>
      <c r="D73" s="33"/>
      <c r="E73" s="6">
        <v>20</v>
      </c>
      <c r="F73" s="18"/>
      <c r="G73" s="8">
        <f>E73*F73</f>
        <v>0</v>
      </c>
      <c r="H73" s="12"/>
    </row>
    <row r="74" spans="2:8" ht="16.5" customHeight="1">
      <c r="B74" s="69"/>
      <c r="C74" s="73" t="s">
        <v>67</v>
      </c>
      <c r="D74" s="33"/>
      <c r="E74" s="6">
        <v>20</v>
      </c>
      <c r="F74" s="18"/>
      <c r="G74" s="8">
        <f>E74*F74</f>
        <v>0</v>
      </c>
      <c r="H74" s="12"/>
    </row>
    <row r="75" spans="2:8" ht="16.5" customHeight="1">
      <c r="B75" s="67" t="s">
        <v>33</v>
      </c>
      <c r="C75" s="71" t="s">
        <v>59</v>
      </c>
      <c r="D75" s="9" t="s">
        <v>72</v>
      </c>
      <c r="E75" s="6">
        <v>30</v>
      </c>
      <c r="F75" s="18"/>
      <c r="G75" s="8">
        <f>E75*F75</f>
        <v>0</v>
      </c>
      <c r="H75" s="12"/>
    </row>
    <row r="76" spans="2:8" ht="16.5" customHeight="1">
      <c r="B76" s="68"/>
      <c r="C76" s="72"/>
      <c r="D76" s="9" t="s">
        <v>73</v>
      </c>
      <c r="E76" s="6">
        <v>35</v>
      </c>
      <c r="F76" s="18"/>
      <c r="G76" s="8">
        <f aca="true" t="shared" si="3" ref="G76:G83">E76*F76</f>
        <v>0</v>
      </c>
      <c r="H76" s="12"/>
    </row>
    <row r="77" spans="2:8" ht="16.5" customHeight="1">
      <c r="B77" s="68"/>
      <c r="C77" s="9" t="s">
        <v>31</v>
      </c>
      <c r="D77" s="9" t="s">
        <v>60</v>
      </c>
      <c r="E77" s="6">
        <v>40</v>
      </c>
      <c r="F77" s="18"/>
      <c r="G77" s="8">
        <f t="shared" si="3"/>
        <v>0</v>
      </c>
      <c r="H77" s="12"/>
    </row>
    <row r="78" spans="2:8" ht="16.5" customHeight="1">
      <c r="B78" s="68"/>
      <c r="C78" s="29" t="s">
        <v>76</v>
      </c>
      <c r="D78" s="9" t="s">
        <v>74</v>
      </c>
      <c r="E78" s="6">
        <v>35</v>
      </c>
      <c r="F78" s="18"/>
      <c r="G78" s="8">
        <f t="shared" si="3"/>
        <v>0</v>
      </c>
      <c r="H78" s="12"/>
    </row>
    <row r="79" spans="2:8" ht="16.5" customHeight="1">
      <c r="B79" s="68"/>
      <c r="C79" s="30"/>
      <c r="D79" s="9" t="s">
        <v>75</v>
      </c>
      <c r="E79" s="6">
        <v>45</v>
      </c>
      <c r="F79" s="18"/>
      <c r="G79" s="8">
        <f t="shared" si="3"/>
        <v>0</v>
      </c>
      <c r="H79" s="12"/>
    </row>
    <row r="80" spans="2:8" ht="16.5" customHeight="1">
      <c r="B80" s="68"/>
      <c r="C80" s="31"/>
      <c r="D80" s="9" t="s">
        <v>68</v>
      </c>
      <c r="E80" s="6">
        <v>45</v>
      </c>
      <c r="F80" s="18"/>
      <c r="G80" s="8">
        <f t="shared" si="3"/>
        <v>0</v>
      </c>
      <c r="H80" s="12"/>
    </row>
    <row r="81" spans="2:8" ht="16.5" customHeight="1">
      <c r="B81" s="68"/>
      <c r="C81" s="73" t="s">
        <v>69</v>
      </c>
      <c r="D81" s="33"/>
      <c r="E81" s="6">
        <v>45</v>
      </c>
      <c r="F81" s="18"/>
      <c r="G81" s="8">
        <f>E81*F81</f>
        <v>0</v>
      </c>
      <c r="H81" s="12"/>
    </row>
    <row r="82" spans="2:8" ht="16.5" customHeight="1">
      <c r="B82" s="68"/>
      <c r="C82" s="73" t="s">
        <v>71</v>
      </c>
      <c r="D82" s="33"/>
      <c r="E82" s="6">
        <v>45</v>
      </c>
      <c r="F82" s="18"/>
      <c r="G82" s="8">
        <f>E82*F82</f>
        <v>0</v>
      </c>
      <c r="H82" s="12"/>
    </row>
    <row r="83" spans="2:8" ht="16.5" customHeight="1">
      <c r="B83" s="68"/>
      <c r="C83" s="73" t="s">
        <v>70</v>
      </c>
      <c r="D83" s="33"/>
      <c r="E83" s="6">
        <v>35</v>
      </c>
      <c r="F83" s="18"/>
      <c r="G83" s="8">
        <f t="shared" si="3"/>
        <v>0</v>
      </c>
      <c r="H83" s="12"/>
    </row>
    <row r="84" spans="2:8" ht="16.5" customHeight="1">
      <c r="B84" s="68"/>
      <c r="C84" s="73" t="s">
        <v>61</v>
      </c>
      <c r="D84" s="33"/>
      <c r="E84" s="6">
        <v>59</v>
      </c>
      <c r="F84" s="18"/>
      <c r="G84" s="8">
        <f>E84*F84</f>
        <v>0</v>
      </c>
      <c r="H84" s="12"/>
    </row>
    <row r="85" spans="2:8" ht="16.5" customHeight="1">
      <c r="B85" s="69"/>
      <c r="C85" s="73" t="s">
        <v>62</v>
      </c>
      <c r="D85" s="33"/>
      <c r="E85" s="6">
        <v>59</v>
      </c>
      <c r="F85" s="18"/>
      <c r="G85" s="8">
        <f>E85*F85</f>
        <v>0</v>
      </c>
      <c r="H85" s="12"/>
    </row>
    <row r="86" spans="2:8" ht="16.5" customHeight="1">
      <c r="B86" s="32" t="s">
        <v>15</v>
      </c>
      <c r="C86" s="33"/>
      <c r="D86" s="28"/>
      <c r="E86" s="6"/>
      <c r="F86" s="18"/>
      <c r="G86" s="8">
        <f>E86*F86</f>
        <v>0</v>
      </c>
      <c r="H86" s="12"/>
    </row>
    <row r="87" spans="2:8" ht="19.5" customHeight="1">
      <c r="B87" s="32" t="s">
        <v>22</v>
      </c>
      <c r="C87" s="33"/>
      <c r="D87" s="28"/>
      <c r="E87" s="17"/>
      <c r="F87" s="18"/>
      <c r="G87" s="8">
        <f>E87*F87</f>
        <v>0</v>
      </c>
      <c r="H87" s="12"/>
    </row>
    <row r="88" spans="2:8" ht="19.5" customHeight="1">
      <c r="B88" s="32" t="s">
        <v>17</v>
      </c>
      <c r="C88" s="33"/>
      <c r="D88" s="28"/>
      <c r="E88" s="17"/>
      <c r="F88" s="18"/>
      <c r="G88" s="8">
        <f>E88*F88</f>
        <v>0</v>
      </c>
      <c r="H88" s="12"/>
    </row>
    <row r="89" spans="2:8" ht="15.75">
      <c r="B89" s="61" t="s">
        <v>11</v>
      </c>
      <c r="C89" s="62"/>
      <c r="D89" s="62"/>
      <c r="E89" s="62"/>
      <c r="F89" s="18">
        <f>SUM(F13:F88)</f>
        <v>0</v>
      </c>
      <c r="G89" s="8"/>
      <c r="H89" s="12"/>
    </row>
    <row r="90" spans="2:8" ht="16.5" thickBot="1">
      <c r="B90" s="63" t="s">
        <v>12</v>
      </c>
      <c r="C90" s="64"/>
      <c r="D90" s="64"/>
      <c r="E90" s="64"/>
      <c r="F90" s="13"/>
      <c r="G90" s="13">
        <f>SUM(G13:G88)</f>
        <v>0</v>
      </c>
      <c r="H90" s="14"/>
    </row>
    <row r="91" spans="2:8" ht="15.75">
      <c r="B91" s="43" t="s">
        <v>13</v>
      </c>
      <c r="C91" s="44"/>
      <c r="D91" s="44"/>
      <c r="E91" s="44"/>
      <c r="F91" s="44"/>
      <c r="G91" s="44"/>
      <c r="H91" s="44"/>
    </row>
    <row r="92" spans="2:8" ht="25.5" customHeight="1">
      <c r="B92" s="48" t="s">
        <v>20</v>
      </c>
      <c r="C92" s="49"/>
      <c r="D92" s="49"/>
      <c r="E92" s="49"/>
      <c r="F92" s="49"/>
      <c r="G92" s="49"/>
      <c r="H92" s="50"/>
    </row>
    <row r="93" spans="2:8" ht="15.75">
      <c r="B93" s="21" t="s">
        <v>21</v>
      </c>
      <c r="C93" s="20"/>
      <c r="D93" s="20"/>
      <c r="E93" s="20"/>
      <c r="F93" s="20"/>
      <c r="G93" s="20"/>
      <c r="H93" s="22"/>
    </row>
    <row r="94" spans="2:8" ht="15.75">
      <c r="B94" s="48" t="s">
        <v>19</v>
      </c>
      <c r="C94" s="59"/>
      <c r="D94" s="59"/>
      <c r="E94" s="59"/>
      <c r="F94" s="59"/>
      <c r="G94" s="59"/>
      <c r="H94" s="60"/>
    </row>
    <row r="95" spans="2:8" ht="15.75">
      <c r="B95" s="40"/>
      <c r="C95" s="41"/>
      <c r="D95" s="41"/>
      <c r="E95" s="41"/>
      <c r="F95" s="41"/>
      <c r="G95" s="41"/>
      <c r="H95" s="42"/>
    </row>
    <row r="96" ht="16.5" customHeight="1">
      <c r="H96" s="19" t="s">
        <v>18</v>
      </c>
    </row>
    <row r="97" ht="15.75">
      <c r="H97" s="19" t="s">
        <v>25</v>
      </c>
    </row>
    <row r="98" ht="16.5" customHeight="1"/>
    <row r="99" ht="16.5" customHeight="1"/>
    <row r="100" ht="16.5" customHeight="1"/>
    <row r="102" ht="16.5" customHeight="1"/>
    <row r="103" ht="16.5" customHeight="1"/>
    <row r="104" ht="16.5" customHeight="1"/>
    <row r="106" ht="16.5" customHeight="1"/>
    <row r="107" ht="16.5" customHeight="1"/>
    <row r="108" ht="16.5" customHeight="1"/>
    <row r="109" ht="17.25" customHeight="1"/>
    <row r="118" ht="16.5" customHeight="1"/>
    <row r="119" ht="17.25" customHeight="1"/>
    <row r="125" ht="16.5" customHeight="1"/>
    <row r="127" ht="16.5" customHeight="1"/>
    <row r="129" ht="16.5" customHeight="1"/>
    <row r="131" ht="16.5" customHeight="1"/>
    <row r="133" ht="17.25" customHeight="1"/>
    <row r="134" ht="17.25" customHeight="1"/>
    <row r="135" ht="16.5" customHeight="1"/>
    <row r="136" ht="16.5" customHeight="1"/>
    <row r="137" ht="16.5" customHeight="1"/>
    <row r="138" ht="16.5" customHeight="1"/>
    <row r="139" ht="17.25" customHeight="1"/>
    <row r="140" ht="16.5" customHeight="1"/>
    <row r="141" ht="17.25" customHeight="1"/>
    <row r="142" ht="16.5" customHeight="1"/>
    <row r="143" ht="16.5" customHeight="1"/>
    <row r="144" ht="15.75">
      <c r="B144" s="1"/>
    </row>
    <row r="145" ht="15.75" customHeight="1">
      <c r="B145" s="2"/>
    </row>
  </sheetData>
  <sheetProtection/>
  <mergeCells count="57">
    <mergeCell ref="C83:D83"/>
    <mergeCell ref="C84:D84"/>
    <mergeCell ref="C85:D85"/>
    <mergeCell ref="C37:C39"/>
    <mergeCell ref="C67:C69"/>
    <mergeCell ref="B49:B69"/>
    <mergeCell ref="C64:C66"/>
    <mergeCell ref="C75:C76"/>
    <mergeCell ref="C70:D70"/>
    <mergeCell ref="C71:D71"/>
    <mergeCell ref="C72:D72"/>
    <mergeCell ref="C73:D73"/>
    <mergeCell ref="C74:D74"/>
    <mergeCell ref="C43:C45"/>
    <mergeCell ref="C46:C48"/>
    <mergeCell ref="B43:B48"/>
    <mergeCell ref="C49:C51"/>
    <mergeCell ref="C52:C54"/>
    <mergeCell ref="C55:C57"/>
    <mergeCell ref="C58:C60"/>
    <mergeCell ref="C61:C63"/>
    <mergeCell ref="C25:C27"/>
    <mergeCell ref="B28:B42"/>
    <mergeCell ref="C28:C30"/>
    <mergeCell ref="C31:C33"/>
    <mergeCell ref="C34:C36"/>
    <mergeCell ref="C40:C42"/>
    <mergeCell ref="B94:H94"/>
    <mergeCell ref="B86:C86"/>
    <mergeCell ref="B89:E89"/>
    <mergeCell ref="B90:E90"/>
    <mergeCell ref="B88:C88"/>
    <mergeCell ref="B70:B74"/>
    <mergeCell ref="B75:B85"/>
    <mergeCell ref="C78:C80"/>
    <mergeCell ref="C81:D81"/>
    <mergeCell ref="C82:D82"/>
    <mergeCell ref="B95:H95"/>
    <mergeCell ref="B91:H91"/>
    <mergeCell ref="E7:F7"/>
    <mergeCell ref="G7:H7"/>
    <mergeCell ref="B92:H92"/>
    <mergeCell ref="E8:F8"/>
    <mergeCell ref="G8:H8"/>
    <mergeCell ref="C10:H10"/>
    <mergeCell ref="B11:H11"/>
    <mergeCell ref="C9:H9"/>
    <mergeCell ref="C13:C15"/>
    <mergeCell ref="C16:C18"/>
    <mergeCell ref="C19:C21"/>
    <mergeCell ref="B87:C87"/>
    <mergeCell ref="B2:H2"/>
    <mergeCell ref="B3:H3"/>
    <mergeCell ref="B5:H5"/>
    <mergeCell ref="C6:H6"/>
    <mergeCell ref="B13:B27"/>
    <mergeCell ref="C22:C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44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2021-10-08T22:46:56Z</cp:lastPrinted>
  <dcterms:created xsi:type="dcterms:W3CDTF">2006-09-11T10:46:12Z</dcterms:created>
  <dcterms:modified xsi:type="dcterms:W3CDTF">2021-10-08T22:47:38Z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-949642706</vt:i4>
  </property>
  <property fmtid="{D5CDD505-2E9C-101B-9397-08002B2CF9AE}" pid="3" name="_EmailSubject">
    <vt:lpwstr>內湖,南港上傳菜單</vt:lpwstr>
  </property>
  <property fmtid="{D5CDD505-2E9C-101B-9397-08002B2CF9AE}" pid="4" name="_AuthorEmail">
    <vt:lpwstr>s23@wahot.com</vt:lpwstr>
  </property>
  <property fmtid="{D5CDD505-2E9C-101B-9397-08002B2CF9AE}" pid="5" name="_AuthorEmailDisplayName">
    <vt:lpwstr>哇哈客服 s23</vt:lpwstr>
  </property>
  <property fmtid="{D5CDD505-2E9C-101B-9397-08002B2CF9AE}" pid="6" name="_ReviewingToolsShownOnce">
    <vt:lpwstr/>
  </property>
</Properties>
</file>